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宏杰" sheetId="2" r:id="rId1"/>
    <sheet name="威海" sheetId="7" r:id="rId2"/>
  </sheets>
  <calcPr calcId="124519"/>
</workbook>
</file>

<file path=xl/calcChain.xml><?xml version="1.0" encoding="utf-8"?>
<calcChain xmlns="http://schemas.openxmlformats.org/spreadsheetml/2006/main">
  <c r="C319" i="2"/>
  <c r="C52"/>
  <c r="C336"/>
  <c r="C229"/>
  <c r="C125"/>
  <c r="C15" i="7" l="1"/>
</calcChain>
</file>

<file path=xl/sharedStrings.xml><?xml version="1.0" encoding="utf-8"?>
<sst xmlns="http://schemas.openxmlformats.org/spreadsheetml/2006/main" count="1038" uniqueCount="194">
  <si>
    <t>品种代码</t>
  </si>
  <si>
    <t>品种</t>
  </si>
  <si>
    <t>总数量</t>
  </si>
  <si>
    <t>等级</t>
  </si>
  <si>
    <t>成品库</t>
  </si>
  <si>
    <t>滨藤纺织成品库</t>
  </si>
  <si>
    <t>CD40s×CD40s 133×100 98"1/1(喷)</t>
  </si>
  <si>
    <t>滨工一区成品库</t>
  </si>
  <si>
    <t>滨工二区成品库</t>
  </si>
  <si>
    <t>大另一等</t>
  </si>
  <si>
    <t>小另（次布）</t>
  </si>
  <si>
    <t>另次</t>
  </si>
  <si>
    <t>宏杰二区成品库</t>
  </si>
  <si>
    <t>威魏二区成品库</t>
  </si>
  <si>
    <t>2122633301</t>
  </si>
  <si>
    <t>CM60s×CM60s 180×120 96"4/1左斜(喷)</t>
  </si>
  <si>
    <t>CM60s×CM60s 173×156 105"4/1左斜(喷)</t>
  </si>
  <si>
    <t>CM60s×CD40s 173×120 98"4/1左斜贡缎(喷)</t>
  </si>
  <si>
    <t>CM60s×CD40s 173×120 105"4/1左斜贡缎(喷)</t>
  </si>
  <si>
    <t>宏儒三区成品库</t>
  </si>
  <si>
    <t>CMC/T60s×CDC/T40s 173×120 105"4/1左斜(喷)(80/20)</t>
  </si>
  <si>
    <t>CD40s×CD40s 143×112 105"2/1左斜(喷)</t>
  </si>
  <si>
    <t>CMC/T60s×CMC/T60s 173×156 105"12.9×12.5CM缎格提花(喷)(80/20)(同TQ1781)</t>
  </si>
  <si>
    <t>CM60s×CD40s 173×120 95"8/七线格(喷)(TQ3485)</t>
  </si>
  <si>
    <t>CM60s×CD40s 173×120 95"2.4+0.23×2.46+0.17CM提花方格(喷)(TQ3566)</t>
  </si>
  <si>
    <t>CM60s×CM80s 173×190 100.5"4/1左斜(喷)</t>
  </si>
  <si>
    <t>CM60s×CM60s 200×170 105"4/1左斜(喷)</t>
  </si>
  <si>
    <t>CM60s×CM60s 170×157 105"4/1左斜(喷)</t>
  </si>
  <si>
    <t>2123443701</t>
  </si>
  <si>
    <t>CPCM40s×CPCM40s 120×90 104"0.85×0.8CM双层纱布(喷)(同TQ3910)</t>
  </si>
  <si>
    <t>CM60s×CD40s 173×120 87"8/七线格(喷)(同TQ3485)</t>
  </si>
  <si>
    <t>CM60s×CD40s 173×120 95"3/1+1/3斜条(喷)(TQ4485)</t>
  </si>
  <si>
    <t>CM60s×CM80s 200×92+92 105"4/1左斜(喷)(漂白)</t>
  </si>
  <si>
    <t>CD40s×CD40s 133×100 105"1/1(喷)(漂白)</t>
  </si>
  <si>
    <t>CPCM120s×CPCM180s 250×300 105"4/1左斜(喷)(漂白)</t>
  </si>
  <si>
    <t>CMC/T40s×CMC/T40s 140×100 102"1.1CM经向左斜缎条(喷)(50/50)(TQ4076)(漂白)</t>
  </si>
  <si>
    <t>CMC/T40s×CMC/T40s 140×95 102"1+11MM经向左斜缎条(喷)(60/40)(TQ4631)(漂白)</t>
  </si>
  <si>
    <t>CMC/T40s×CMC/T40s 140×100 98"4/1左斜(喷)(50/50)(漂白)</t>
  </si>
  <si>
    <t>CPCM80s×CPCM80s 170×140 105"1/1(喷)</t>
  </si>
  <si>
    <t>CD40s×CD40s 140×107 94"1/1(喷)(良好)</t>
  </si>
  <si>
    <t>CPCM60s×CPCM60s 140×120 105"1/1(喷)</t>
  </si>
  <si>
    <t>CM60s×CPCM80s 200×92+92 105"4/1左斜(喷)</t>
  </si>
  <si>
    <t>CM60s×CM60s 140×108 102"1/1(喷)</t>
  </si>
  <si>
    <t>2123683001</t>
  </si>
  <si>
    <t>CPCM50s×CPCM50s 200×98 105"4/1左斜(喷)</t>
  </si>
  <si>
    <t>CM60s×CD40s 173×120 102"0.53CM左斜经向缎条(喷)(同TQ4704)</t>
  </si>
  <si>
    <t>CM50s×CD40s 173×95 105"4/1左斜贡缎(喷)(漂白)</t>
  </si>
  <si>
    <t>CM50s×CD40s 173×95 92"4/1左斜贡缎(喷)(漂白)</t>
  </si>
  <si>
    <t>CPCM60s×CPCM60s 148×126 102"1/1(喷)</t>
  </si>
  <si>
    <t>2123714201</t>
  </si>
  <si>
    <t>CM60s×CM60s 173×98 106"1/1(喷)</t>
  </si>
  <si>
    <t>CM60s×CM60s 196×77+77 105"4/1左斜(喷)</t>
  </si>
  <si>
    <t>2123719401</t>
  </si>
  <si>
    <t>CM40s×T150D/144F(有光) 173×82 105"大提花(喷)(同TH3495)</t>
  </si>
  <si>
    <t>2123719501</t>
  </si>
  <si>
    <t>CM40s×CM40s 133×74 105"2/1左斜(喷)</t>
  </si>
  <si>
    <t>CM60s×CD40s 173×122 105"4/1左斜(喷)</t>
  </si>
  <si>
    <t>宏杰一区成品库</t>
  </si>
  <si>
    <t>CPCM60s×CM60s 173×112 95"1/1(喷)(良好漂白)</t>
  </si>
  <si>
    <t>CD40s×CD40s 133×100 103"1/1(喷)(漂白)</t>
  </si>
  <si>
    <t>CD40s×CD40s 140×107 105"1/1(喷)(漂白)</t>
  </si>
  <si>
    <t>CPCM120s×CPCM120s 236×240 106"4/1左斜(喷)</t>
  </si>
  <si>
    <t>CD40s×CD40s 140×107 105"9+1.5MM竖条(喷)(TQ4824)(漂白)</t>
  </si>
  <si>
    <t>CM40s×100D/96F 130×100 103"3/1右斜(喷)(漂白)</t>
  </si>
  <si>
    <t>CM110s×CM110s 165×170 99"1/1(喷)(良好漂白)</t>
  </si>
  <si>
    <t>CM120s×CM120s 236×240 100"4/1左斜(喷)(良好漂白)</t>
  </si>
  <si>
    <t>CMC/T60s×CMC/T60s 196×77+77 105"4/1左斜(喷)(80/20)</t>
  </si>
  <si>
    <t>CPCM120s×CPCM120s+银丝 250×250 106"4/1左斜(喷)(漂白)</t>
  </si>
  <si>
    <t>CPCM120s×CPCM140s 250×(112+112×2) 105"4/1左斜(喷)(漂白)</t>
  </si>
  <si>
    <t>CPCM60s×CM60s 140×140 95"1/1（喷）</t>
  </si>
  <si>
    <t>CM60s×CM60s 173×80+80 105"大提花(喷)(同TH0446)</t>
  </si>
  <si>
    <t>CM60s(Z)+CM60s(S)×DTY50D/216F(半消光) 200×160 103"4/1左斜(喷)</t>
  </si>
  <si>
    <t>CM60s×CM60s 173×117 95.5"4/1左斜光边(喷)(良好)</t>
  </si>
  <si>
    <t>CM60s×CM60s 140×108 100"1/1(喷)</t>
  </si>
  <si>
    <t>CPCM80s×CPCM80s 173×156 95"1/1(喷)</t>
  </si>
  <si>
    <t>CMC/T60s×CDC/T40s 173×124 105"3CM纬向左斜缎条(喷)(80/20)(TQ4854)(漂白)</t>
  </si>
  <si>
    <t>CMC/T60s×CDC/T40s 173×100 105"水波纹大提花(喷)(60/40)(同TH3123)(漂白)</t>
  </si>
  <si>
    <t>CD40s×CD40s 145×95 100"1/1(喷)</t>
  </si>
  <si>
    <t>CPCM120s×CPCM180s 250×275 106"4/1左斜(喷)(漂白)</t>
  </si>
  <si>
    <t>CD40s×CD40s 133×100 94"1/1(喷)</t>
  </si>
  <si>
    <t>CD40s×CD40s 133×95 117"1/1(喷)</t>
  </si>
  <si>
    <t>宏儒二区成品库</t>
  </si>
  <si>
    <t>CMC/T60s×CDC/T40s 173×120 118"4/1左斜(喷)(80/20)</t>
  </si>
  <si>
    <t>CD40s×CD40s 133×100 114"1/1(喷)</t>
  </si>
  <si>
    <t>CM80s×DTY50D/144F(半消光) 230×210 107"4/1左斜(喷)</t>
  </si>
  <si>
    <t>CM60s×CD40s 173×115 118"10.7CM经向左斜缎条(喷)(TQ3610)</t>
  </si>
  <si>
    <t>CM60s×CM60s 170×157 126"4/1左斜(喷)</t>
  </si>
  <si>
    <t>CPCM60s×CPCM60s 173×120 118"4/1左斜(喷)(100%天丝)</t>
  </si>
  <si>
    <t>CD40s×CD40s 133×92 118"4/1左斜(喷)</t>
  </si>
  <si>
    <t>2123558601</t>
  </si>
  <si>
    <t>CM60s×CM60s 200×75+75 132"4/1左斜(喷)(漂白)</t>
  </si>
  <si>
    <t>CM60s×CD40s 173×120 132"4/1左斜(喷)(漂白)</t>
  </si>
  <si>
    <t>2123560801</t>
  </si>
  <si>
    <t>CM80s×CM60s 200×92+92 132"4/1左斜(喷)(漂白)</t>
  </si>
  <si>
    <t>CM80s×CM60s 200×92+92 126"4/1左斜(喷)(漂白)</t>
  </si>
  <si>
    <t>CMC/T60s×CDC/T40s 200×85 132"4/1左斜(喷)(80/20)(漂白)</t>
  </si>
  <si>
    <t>CDC/T40s×CDC/T40s 140×100 119"1CM纬向左斜缎条(喷)(50/50)(TQ4598)(漂白)</t>
  </si>
  <si>
    <t>CD40s×CD40s 127×80 118"4/1左斜(喷)</t>
  </si>
  <si>
    <t>2123595901</t>
  </si>
  <si>
    <t>CD40s×CD40s 140×107 110"1/1(喷)(良好)</t>
  </si>
  <si>
    <t>CM60s×CM60s 173×56+56 121"4/1左斜(喷)(漂白)</t>
  </si>
  <si>
    <t>CMC/T40s×CMC/T40s 140×95 121"1+11MM经向左斜缎条(喷)(60/40)(TQ4632)(漂白)</t>
  </si>
  <si>
    <t>CM60s×CD40s 173×120 129"3CM经向左斜缎条(喷)(同TQ2172)(漂白)</t>
  </si>
  <si>
    <t>CM40s×CM40s 120×100 125"1/1光边(喷)(漂白)</t>
  </si>
  <si>
    <t>2123628501</t>
  </si>
  <si>
    <t>CM60s×CM60s 173×156 120"1.1CM2/1+1/2斜纹条(喷)(TQ4668)</t>
  </si>
  <si>
    <t>CP60s×CP40s 200×85 118"15片竖条提花(喷）(85天丝/15白竹炭莫代尔)(TQ4685)</t>
  </si>
  <si>
    <t>CM60s×CD40s 173×124 132"0.63CM经向左斜缎条(喷)(TQ4705)</t>
  </si>
  <si>
    <t>CM60s×CM40s 173×124 126"4/1左斜(喷)(漂白)</t>
  </si>
  <si>
    <t>CMC/T60s×CMC/T60s 87+87×56+56 121"2/2双经双纬(喷)(60/40)(漂白)</t>
  </si>
  <si>
    <t>CM60s×CPCM80s 200×92+92 118"4/1左斜(喷)</t>
  </si>
  <si>
    <t>CMC/T60s×CDC/T40s 173×117 118"4/1左斜(喷)(60/40)(漂白)</t>
  </si>
  <si>
    <t>CMC/T60s×CDC/T40s 173×117 112"4/1左斜(喷)(60/40)(漂白)</t>
  </si>
  <si>
    <t>CM40s×海藻丝75D 133×88+88 108"1/1(喷)(漂白)</t>
  </si>
  <si>
    <t>CM40s×CM40s 133×62 120"1/1(喷)(棉/天丝)(70/30)</t>
  </si>
  <si>
    <t>CP60s×CP60s 173×105 124"4/1左斜(喷)(100%竹纤维)(漂白)</t>
  </si>
  <si>
    <t>CM60s×CDC/T40s(60/40) 173×120 110"4/1左斜(喷)(漂白)</t>
  </si>
  <si>
    <t>CM60s×CM60s 168×158 118"4/1左斜(喷)</t>
  </si>
  <si>
    <t>CPCM60s赛络×CPCM60s赛络 173×145 118"4/1左斜(喷)(莫代尔/棉)(60/40)(万能)</t>
  </si>
  <si>
    <t>CM60s×CD40s 173×85 133"4/1左斜贡缎(喷)(漂白)</t>
  </si>
  <si>
    <t>CM50s×CD40s 173×95 118"4/1左斜贡缎(喷)(漂白)</t>
  </si>
  <si>
    <t>CD40s×CD40s 145×85 126"10片双线格(喷)(TQ4798)(漂白)</t>
  </si>
  <si>
    <t>CDC/T45s×CDC/T45s 140×100 118"1/1(喷)(55/45)(漂白)</t>
  </si>
  <si>
    <t>CM60s×CD40s 173×122 118"4/1左斜(喷)</t>
  </si>
  <si>
    <t>CM60s×CD40s 173×118 128"4/1左斜(喷)</t>
  </si>
  <si>
    <t>CM60s×CMC/T60s(50/50) 200×75+75 124"4/1左斜(喷)(漂白)</t>
  </si>
  <si>
    <t>2123723801</t>
  </si>
  <si>
    <t>CM60s×CMC/T60s(50/50) 200×75+75 118"4/1左斜(喷)(漂白)</t>
  </si>
  <si>
    <t>CM60s×CDC/T40s(60/40) 173×120 132"4/1左斜(喷)(漂白)</t>
  </si>
  <si>
    <t>CMC/T60s×CDC/T40s 173×120 127"4/1左斜(喷)(80/20)(漂白)</t>
  </si>
  <si>
    <t>CM80s×CM80s 200×205 112"4/1左斜(喷)(漂白)</t>
  </si>
  <si>
    <t>2123727101</t>
  </si>
  <si>
    <t>CM60s×CD40s 173×117 129"4/1左斜(喷)</t>
  </si>
  <si>
    <t>CPCM60s×CM60s 173×112 119"1/1(喷)(良好漂白)</t>
  </si>
  <si>
    <t xml:space="preserve">CPCM80s×CPCM80s 200×87+87 124"4/1左斜光边(喷) </t>
  </si>
  <si>
    <t>CD40s×CD40s 140×107 107"1/1(喷)(漂白)</t>
  </si>
  <si>
    <t>CM60s×CM60s 200×76+76 118"4/1左斜(喷)(漂白)</t>
  </si>
  <si>
    <t>CM40s×100D/96F 130×100 120"3/1右斜(喷)(漂白)</t>
  </si>
  <si>
    <t>CM40s×100D/96F 130×100 112"3/1右斜(喷)(漂白)</t>
  </si>
  <si>
    <t>CM110s×CM110s 170×170 110"1/1(喷)(良好漂白)</t>
  </si>
  <si>
    <t>CM90s×CM90s 152×162 109"1/1(喷)(良好漂白)</t>
  </si>
  <si>
    <t>天丝/COOLMAX60s(65/35)×70D(凉感尼龙) 200×92+92 127"4/1左斜(喷)(万能)</t>
  </si>
  <si>
    <t>CPCM80s×CPCM80s 200×87+87 124"1/1光边(喷)</t>
  </si>
  <si>
    <t>2123740501</t>
  </si>
  <si>
    <t xml:space="preserve">CM60s×CM60s 173×98 118"1/1(喷) </t>
  </si>
  <si>
    <t>CM60s×CM60s 173×98 124"1/1光边(喷)</t>
  </si>
  <si>
    <t>CPCM60s×CPCM60s 173×120 114"1/1光边(喷)</t>
  </si>
  <si>
    <t>CM60s×CM60s 200×94+94 111"0.7CM经向不规则锻条(喷)(同TQ4839)</t>
  </si>
  <si>
    <t>CP60s×CP40s 200×85 118"1.4×1.3CM变化四小点(喷）(85天丝/15白竹炭莫代尔)(TQ4840)</t>
  </si>
  <si>
    <t>试织疵布</t>
  </si>
  <si>
    <t>CPCM超细旦莫代尔/C100s(80/20)×75D/36F轻网(锦涤复合丝) 230×175 110"3/1左斜(喷)</t>
  </si>
  <si>
    <t>CPCM80s×CPCM80s 200×90+90 122"4/1左斜光边(喷)(漂白)</t>
  </si>
  <si>
    <t>CM60s×CD40s 173×71+71 111"2.4CM+1.2CM经向宽窄缎条(喷)(TQ4841)</t>
  </si>
  <si>
    <t>CP60s赛络×CP60s赛络 173×120 124"8CM纬向左斜锻条(喷)(100%竹纤维)(TQ4845)</t>
  </si>
  <si>
    <t>CP60s赛络×CP60s赛络 173×120 124"0.4×0.2CM变化小四点(喷)(100%竹纤维)(TQ4846)</t>
  </si>
  <si>
    <t>CM60s×CD40s 173×116 134"0.5CM纬向左斜锻条(喷)(TQ4848)(漂白)</t>
  </si>
  <si>
    <t>CMC/T60s×CDC/T40s 200×85 122"4/1左斜(喷)(80/20)(漂白)</t>
  </si>
  <si>
    <t>CM60s×CM60s 173×160 131"4/1左斜(喷)(漂白)</t>
  </si>
  <si>
    <t>CM80s×DTY50D/144F(半消光) 230×189 112"4/1左斜(喷)</t>
  </si>
  <si>
    <t>CM60s×CM60s 173×117 120"4/1左斜光边(喷)(良好)</t>
  </si>
  <si>
    <t>CM60s×CM60s 173×117 122"4/1左斜光边(喷)(良好)</t>
  </si>
  <si>
    <t>CM60s×CM60s 173×117 125"4/1左斜光边(喷)(良好)</t>
  </si>
  <si>
    <t>CM60s×CM60s 173×117 114.5"4/1左斜光边(喷)(良好)</t>
  </si>
  <si>
    <t>CD40s×CD40s 133×82 118"1/1光边(喷)(漂白)</t>
  </si>
  <si>
    <t>CM60s×CM60s 140×108 108"1/1(喷)</t>
  </si>
  <si>
    <t>CD40s×CD40s 140×100 129"4/1左斜(喷)(瑛赛尔/棉)(50/50)</t>
  </si>
  <si>
    <t>CPCM60s×CPCM60s 173×145 118"大提花(喷)(同TH3696)(漂白)</t>
  </si>
  <si>
    <t>CP60s×CP60s 173×120 118"4/1左斜(喷)(100%塞得利莱赛尔)</t>
  </si>
  <si>
    <t>CM60s×CM60s 200×98 121"4/1左斜(喷)</t>
  </si>
  <si>
    <t>CD40s×CD40s 140×107 112"1/1(喷)(良好)</t>
  </si>
  <si>
    <t>CPCM80s×CPCM80s 173×156 120"1/1(喷)</t>
  </si>
  <si>
    <t>CM80s×CM50s 240×118 105"8枚缎纹(喷)(TQ4855)</t>
  </si>
  <si>
    <t>CM80s×CM80s 200×183 132"4/1左斜(喷)(漂白)</t>
  </si>
  <si>
    <t>CDT/C40s×CDT/C40s 110×90 132"1/1(喷)(50/50)(漂白)</t>
  </si>
  <si>
    <t>CMC/T50s×CMC/T50s 150×130 127"4/1左斜(喷)(80/20)(漂白)</t>
  </si>
  <si>
    <t>CM40s×CM40s 140×110 110"4/1左斜光边(喷)(漂白)</t>
  </si>
  <si>
    <t>CM40s×CM40s 110×90 116"1/1(喷)</t>
  </si>
  <si>
    <t>CM60s×CD40s 173×120 118"4/1左斜(喷)</t>
  </si>
  <si>
    <t>试织小另</t>
  </si>
  <si>
    <t>CPCM80XDTY50D/144F+T70D/36F抗菌 200X200 105"4/1S 90%天丝10%长绒棉</t>
  </si>
  <si>
    <t>CPCM80XCPCM80+T70D/36F抗菌 200X92+92 105"4/1S 90%天丝10%长绒棉</t>
  </si>
  <si>
    <t>(棉65/天丝35)40+V60/2X(棉65/天丝35）40+V60/2 110X90 105"</t>
  </si>
  <si>
    <t>CPCM80X天丝40 200X92+92 105"4/1S</t>
  </si>
  <si>
    <t xml:space="preserve">CM32X21 133X72 101"3/1S 70%竹30%棉 </t>
  </si>
  <si>
    <t>试织大另</t>
  </si>
  <si>
    <t>(进口良好棉/再生棉80/20) 40x40 140x76 121"4/1漂白</t>
  </si>
  <si>
    <t>CPCM60xCPCM60 173x124 120"4/1</t>
  </si>
  <si>
    <t>(进口良好棉/再生棉)80/20 40x40 143x112 121"漂白</t>
  </si>
  <si>
    <t>序号</t>
    <phoneticPr fontId="8" type="noConversion"/>
  </si>
  <si>
    <t>邹一喷气大另、小另、另次、试织（宽幅类）疵布清单</t>
    <phoneticPr fontId="8" type="noConversion"/>
  </si>
  <si>
    <t>威海喷气大另、小另、另次、试织（宽幅类）疵布清单</t>
    <phoneticPr fontId="8" type="noConversion"/>
  </si>
  <si>
    <t>滨州喷气大另、小另、另次、试织（宽幅类）疵布清单</t>
    <phoneticPr fontId="8" type="noConversion"/>
  </si>
  <si>
    <t>邹三喷气大另、小另、另次、试织（宽幅类）疵布清单</t>
    <phoneticPr fontId="8" type="noConversion"/>
  </si>
  <si>
    <t>邹二喷气大另、小另、另次、试织（宽幅类）疵布清单</t>
    <phoneticPr fontId="8" type="noConversion"/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</si>
</sst>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1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right"/>
    </xf>
    <xf numFmtId="0" fontId="7" fillId="0" borderId="0" xfId="0" applyFont="1" applyFill="1"/>
    <xf numFmtId="0" fontId="9" fillId="0" borderId="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2" xfId="0" applyFont="1" applyFill="1" applyBorder="1" applyAlignment="1">
      <alignment horizontal="center" shrinkToFit="1"/>
    </xf>
    <xf numFmtId="0" fontId="11" fillId="2" borderId="6" xfId="0" applyFont="1" applyFill="1" applyBorder="1" applyAlignment="1">
      <alignment horizontal="left" shrinkToFit="1"/>
    </xf>
    <xf numFmtId="0" fontId="11" fillId="2" borderId="6" xfId="1" applyFont="1" applyFill="1" applyBorder="1" applyAlignment="1">
      <alignment horizontal="left" shrinkToFit="1"/>
    </xf>
    <xf numFmtId="0" fontId="8" fillId="0" borderId="6" xfId="0" applyFont="1" applyFill="1" applyBorder="1" applyAlignment="1">
      <alignment horizontal="left" shrinkToFit="1"/>
    </xf>
    <xf numFmtId="0" fontId="11" fillId="2" borderId="7" xfId="1" applyFont="1" applyFill="1" applyBorder="1" applyAlignment="1">
      <alignment horizontal="left" shrinkToFit="1"/>
    </xf>
    <xf numFmtId="0" fontId="11" fillId="2" borderId="8" xfId="1" applyFont="1" applyFill="1" applyBorder="1" applyAlignment="1">
      <alignment horizontal="left" shrinkToFit="1"/>
    </xf>
    <xf numFmtId="0" fontId="12" fillId="0" borderId="8" xfId="0" applyFont="1" applyBorder="1" applyAlignment="1">
      <alignment shrinkToFit="1"/>
    </xf>
    <xf numFmtId="0" fontId="11" fillId="2" borderId="4" xfId="1" applyFont="1" applyFill="1" applyBorder="1" applyAlignment="1">
      <alignment horizontal="left" shrinkToFit="1"/>
    </xf>
    <xf numFmtId="0" fontId="8" fillId="0" borderId="4" xfId="0" applyFont="1" applyFill="1" applyBorder="1" applyAlignment="1">
      <alignment horizontal="left" shrinkToFit="1"/>
    </xf>
    <xf numFmtId="0" fontId="12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0" fontId="12" fillId="0" borderId="0" xfId="0" applyFont="1" applyAlignment="1">
      <alignment shrinkToFit="1"/>
    </xf>
    <xf numFmtId="0" fontId="10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6"/>
  <sheetViews>
    <sheetView tabSelected="1" workbookViewId="0">
      <selection activeCell="I331" sqref="I331"/>
    </sheetView>
  </sheetViews>
  <sheetFormatPr defaultRowHeight="12.75"/>
  <cols>
    <col min="1" max="1" width="5.140625" style="16" customWidth="1"/>
    <col min="2" max="2" width="58.42578125" style="40" customWidth="1"/>
    <col min="3" max="3" width="9.140625" style="27"/>
    <col min="4" max="4" width="12.7109375" style="27" customWidth="1"/>
    <col min="5" max="5" width="15.42578125" style="27" customWidth="1"/>
  </cols>
  <sheetData>
    <row r="1" spans="1:5" ht="58.5" customHeight="1">
      <c r="A1" s="41" t="s">
        <v>189</v>
      </c>
      <c r="B1" s="41"/>
      <c r="C1" s="41"/>
      <c r="D1" s="41"/>
      <c r="E1" s="41"/>
    </row>
    <row r="2" spans="1:5" s="8" customFormat="1">
      <c r="A2" s="10" t="s">
        <v>188</v>
      </c>
      <c r="B2" s="29" t="s">
        <v>1</v>
      </c>
      <c r="C2" s="19" t="s">
        <v>2</v>
      </c>
      <c r="D2" s="19" t="s">
        <v>3</v>
      </c>
      <c r="E2" s="19" t="s">
        <v>4</v>
      </c>
    </row>
    <row r="3" spans="1:5">
      <c r="A3" s="17">
        <v>1</v>
      </c>
      <c r="B3" s="30" t="s">
        <v>46</v>
      </c>
      <c r="C3" s="20">
        <v>225</v>
      </c>
      <c r="D3" s="20" t="s">
        <v>9</v>
      </c>
      <c r="E3" s="20" t="s">
        <v>12</v>
      </c>
    </row>
    <row r="4" spans="1:5">
      <c r="A4" s="17">
        <v>2</v>
      </c>
      <c r="B4" s="30" t="s">
        <v>47</v>
      </c>
      <c r="C4" s="20">
        <v>70</v>
      </c>
      <c r="D4" s="20" t="s">
        <v>9</v>
      </c>
      <c r="E4" s="20" t="s">
        <v>12</v>
      </c>
    </row>
    <row r="5" spans="1:5">
      <c r="A5" s="17">
        <v>3</v>
      </c>
      <c r="B5" s="30" t="s">
        <v>55</v>
      </c>
      <c r="C5" s="20">
        <v>400</v>
      </c>
      <c r="D5" s="20" t="s">
        <v>9</v>
      </c>
      <c r="E5" s="20" t="s">
        <v>12</v>
      </c>
    </row>
    <row r="6" spans="1:5">
      <c r="A6" s="17">
        <v>4</v>
      </c>
      <c r="B6" s="30" t="s">
        <v>63</v>
      </c>
      <c r="C6" s="20">
        <v>186</v>
      </c>
      <c r="D6" s="20" t="s">
        <v>9</v>
      </c>
      <c r="E6" s="20" t="s">
        <v>12</v>
      </c>
    </row>
    <row r="7" spans="1:5">
      <c r="A7" s="17">
        <v>5</v>
      </c>
      <c r="B7" s="30" t="s">
        <v>67</v>
      </c>
      <c r="C7" s="20">
        <v>11</v>
      </c>
      <c r="D7" s="20" t="s">
        <v>9</v>
      </c>
      <c r="E7" s="20" t="s">
        <v>12</v>
      </c>
    </row>
    <row r="8" spans="1:5">
      <c r="A8" s="17">
        <v>6</v>
      </c>
      <c r="B8" s="30" t="s">
        <v>71</v>
      </c>
      <c r="C8" s="20">
        <v>24</v>
      </c>
      <c r="D8" s="20" t="s">
        <v>9</v>
      </c>
      <c r="E8" s="20" t="s">
        <v>12</v>
      </c>
    </row>
    <row r="9" spans="1:5">
      <c r="A9" s="17">
        <v>7</v>
      </c>
      <c r="B9" s="31" t="s">
        <v>83</v>
      </c>
      <c r="C9" s="21">
        <v>582</v>
      </c>
      <c r="D9" s="21" t="s">
        <v>9</v>
      </c>
      <c r="E9" s="21" t="s">
        <v>57</v>
      </c>
    </row>
    <row r="10" spans="1:5">
      <c r="A10" s="17">
        <v>8</v>
      </c>
      <c r="B10" s="31" t="s">
        <v>91</v>
      </c>
      <c r="C10" s="21">
        <v>400</v>
      </c>
      <c r="D10" s="21" t="s">
        <v>9</v>
      </c>
      <c r="E10" s="21" t="s">
        <v>57</v>
      </c>
    </row>
    <row r="11" spans="1:5">
      <c r="A11" s="17">
        <v>9</v>
      </c>
      <c r="B11" s="31" t="s">
        <v>94</v>
      </c>
      <c r="C11" s="21">
        <v>1200</v>
      </c>
      <c r="D11" s="21" t="s">
        <v>9</v>
      </c>
      <c r="E11" s="21" t="s">
        <v>57</v>
      </c>
    </row>
    <row r="12" spans="1:5">
      <c r="A12" s="17">
        <v>10</v>
      </c>
      <c r="B12" s="31" t="s">
        <v>114</v>
      </c>
      <c r="C12" s="21">
        <v>10</v>
      </c>
      <c r="D12" s="21" t="s">
        <v>9</v>
      </c>
      <c r="E12" s="21" t="s">
        <v>57</v>
      </c>
    </row>
    <row r="13" spans="1:5">
      <c r="A13" s="17">
        <v>11</v>
      </c>
      <c r="B13" s="31" t="s">
        <v>118</v>
      </c>
      <c r="C13" s="21">
        <v>41</v>
      </c>
      <c r="D13" s="21" t="s">
        <v>9</v>
      </c>
      <c r="E13" s="21" t="s">
        <v>57</v>
      </c>
    </row>
    <row r="14" spans="1:5">
      <c r="A14" s="17">
        <v>12</v>
      </c>
      <c r="B14" s="31" t="s">
        <v>119</v>
      </c>
      <c r="C14" s="21">
        <v>400</v>
      </c>
      <c r="D14" s="21" t="s">
        <v>9</v>
      </c>
      <c r="E14" s="21" t="s">
        <v>57</v>
      </c>
    </row>
    <row r="15" spans="1:5">
      <c r="A15" s="17">
        <v>13</v>
      </c>
      <c r="B15" s="31" t="s">
        <v>120</v>
      </c>
      <c r="C15" s="21">
        <v>107</v>
      </c>
      <c r="D15" s="21" t="s">
        <v>9</v>
      </c>
      <c r="E15" s="21" t="s">
        <v>57</v>
      </c>
    </row>
    <row r="16" spans="1:5">
      <c r="A16" s="17">
        <v>14</v>
      </c>
      <c r="B16" s="31" t="s">
        <v>122</v>
      </c>
      <c r="C16" s="21">
        <v>800</v>
      </c>
      <c r="D16" s="21" t="s">
        <v>9</v>
      </c>
      <c r="E16" s="21" t="s">
        <v>57</v>
      </c>
    </row>
    <row r="17" spans="1:5">
      <c r="A17" s="17">
        <v>15</v>
      </c>
      <c r="B17" s="31" t="s">
        <v>128</v>
      </c>
      <c r="C17" s="21">
        <v>39</v>
      </c>
      <c r="D17" s="21" t="s">
        <v>9</v>
      </c>
      <c r="E17" s="21" t="s">
        <v>57</v>
      </c>
    </row>
    <row r="18" spans="1:5">
      <c r="A18" s="17">
        <v>16</v>
      </c>
      <c r="B18" s="31" t="s">
        <v>137</v>
      </c>
      <c r="C18" s="21">
        <v>141</v>
      </c>
      <c r="D18" s="21" t="s">
        <v>9</v>
      </c>
      <c r="E18" s="21" t="s">
        <v>57</v>
      </c>
    </row>
    <row r="19" spans="1:5">
      <c r="A19" s="17">
        <v>17</v>
      </c>
      <c r="B19" s="31" t="s">
        <v>138</v>
      </c>
      <c r="C19" s="21">
        <v>14</v>
      </c>
      <c r="D19" s="21" t="s">
        <v>9</v>
      </c>
      <c r="E19" s="21" t="s">
        <v>57</v>
      </c>
    </row>
    <row r="20" spans="1:5">
      <c r="A20" s="17">
        <v>18</v>
      </c>
      <c r="B20" s="31" t="s">
        <v>146</v>
      </c>
      <c r="C20" s="21">
        <v>430</v>
      </c>
      <c r="D20" s="21" t="s">
        <v>9</v>
      </c>
      <c r="E20" s="21" t="s">
        <v>57</v>
      </c>
    </row>
    <row r="21" spans="1:5">
      <c r="A21" s="17">
        <v>19</v>
      </c>
      <c r="B21" s="31" t="s">
        <v>151</v>
      </c>
      <c r="C21" s="21">
        <v>1114</v>
      </c>
      <c r="D21" s="21" t="s">
        <v>9</v>
      </c>
      <c r="E21" s="21" t="s">
        <v>57</v>
      </c>
    </row>
    <row r="22" spans="1:5">
      <c r="A22" s="17">
        <v>20</v>
      </c>
      <c r="B22" s="31" t="s">
        <v>160</v>
      </c>
      <c r="C22" s="21">
        <v>119</v>
      </c>
      <c r="D22" s="21" t="s">
        <v>9</v>
      </c>
      <c r="E22" s="21" t="s">
        <v>57</v>
      </c>
    </row>
    <row r="23" spans="1:5">
      <c r="A23" s="17">
        <v>21</v>
      </c>
      <c r="B23" s="31" t="s">
        <v>161</v>
      </c>
      <c r="C23" s="21">
        <v>400</v>
      </c>
      <c r="D23" s="21" t="s">
        <v>9</v>
      </c>
      <c r="E23" s="21" t="s">
        <v>57</v>
      </c>
    </row>
    <row r="24" spans="1:5">
      <c r="A24" s="17">
        <v>22</v>
      </c>
      <c r="B24" s="31" t="s">
        <v>173</v>
      </c>
      <c r="C24" s="21">
        <v>29</v>
      </c>
      <c r="D24" s="21" t="s">
        <v>9</v>
      </c>
      <c r="E24" s="21" t="s">
        <v>57</v>
      </c>
    </row>
    <row r="25" spans="1:5">
      <c r="A25" s="17">
        <v>23</v>
      </c>
      <c r="B25" s="31" t="s">
        <v>177</v>
      </c>
      <c r="C25" s="21">
        <v>400</v>
      </c>
      <c r="D25" s="21" t="s">
        <v>9</v>
      </c>
      <c r="E25" s="21" t="s">
        <v>57</v>
      </c>
    </row>
    <row r="26" spans="1:5">
      <c r="A26" s="17">
        <v>24</v>
      </c>
      <c r="B26" s="31" t="s">
        <v>141</v>
      </c>
      <c r="C26" s="21">
        <v>13503</v>
      </c>
      <c r="D26" s="21" t="s">
        <v>11</v>
      </c>
      <c r="E26" s="21" t="s">
        <v>57</v>
      </c>
    </row>
    <row r="27" spans="1:5">
      <c r="A27" s="17">
        <v>25</v>
      </c>
      <c r="B27" s="32" t="s">
        <v>181</v>
      </c>
      <c r="C27" s="22">
        <v>112</v>
      </c>
      <c r="D27" s="22" t="s">
        <v>149</v>
      </c>
      <c r="E27" s="22" t="s">
        <v>12</v>
      </c>
    </row>
    <row r="28" spans="1:5">
      <c r="A28" s="17">
        <v>26</v>
      </c>
      <c r="B28" s="32" t="s">
        <v>180</v>
      </c>
      <c r="C28" s="22">
        <v>14</v>
      </c>
      <c r="D28" s="22" t="s">
        <v>149</v>
      </c>
      <c r="E28" s="22" t="s">
        <v>12</v>
      </c>
    </row>
    <row r="29" spans="1:5">
      <c r="A29" s="17">
        <v>27</v>
      </c>
      <c r="B29" s="32" t="s">
        <v>179</v>
      </c>
      <c r="C29" s="22">
        <v>71</v>
      </c>
      <c r="D29" s="22" t="s">
        <v>149</v>
      </c>
      <c r="E29" s="22" t="s">
        <v>12</v>
      </c>
    </row>
    <row r="30" spans="1:5">
      <c r="A30" s="17">
        <v>28</v>
      </c>
      <c r="B30" s="32" t="s">
        <v>183</v>
      </c>
      <c r="C30" s="22">
        <v>106</v>
      </c>
      <c r="D30" s="22" t="s">
        <v>149</v>
      </c>
      <c r="E30" s="22" t="s">
        <v>12</v>
      </c>
    </row>
    <row r="31" spans="1:5">
      <c r="A31" s="17">
        <v>29</v>
      </c>
      <c r="B31" s="32" t="s">
        <v>182</v>
      </c>
      <c r="C31" s="22">
        <v>401</v>
      </c>
      <c r="D31" s="22" t="s">
        <v>149</v>
      </c>
      <c r="E31" s="22" t="s">
        <v>12</v>
      </c>
    </row>
    <row r="32" spans="1:5">
      <c r="A32" s="17">
        <v>30</v>
      </c>
      <c r="B32" s="30" t="s">
        <v>46</v>
      </c>
      <c r="C32" s="20">
        <v>96</v>
      </c>
      <c r="D32" s="20" t="s">
        <v>10</v>
      </c>
      <c r="E32" s="20" t="s">
        <v>12</v>
      </c>
    </row>
    <row r="33" spans="1:5">
      <c r="A33" s="17">
        <v>31</v>
      </c>
      <c r="B33" s="30" t="s">
        <v>47</v>
      </c>
      <c r="C33" s="20">
        <v>53</v>
      </c>
      <c r="D33" s="20" t="s">
        <v>10</v>
      </c>
      <c r="E33" s="20" t="s">
        <v>12</v>
      </c>
    </row>
    <row r="34" spans="1:5">
      <c r="A34" s="17">
        <v>32</v>
      </c>
      <c r="B34" s="30" t="s">
        <v>55</v>
      </c>
      <c r="C34" s="20">
        <v>800</v>
      </c>
      <c r="D34" s="20" t="s">
        <v>10</v>
      </c>
      <c r="E34" s="20" t="s">
        <v>12</v>
      </c>
    </row>
    <row r="35" spans="1:5">
      <c r="A35" s="17">
        <v>33</v>
      </c>
      <c r="B35" s="30" t="s">
        <v>63</v>
      </c>
      <c r="C35" s="20">
        <v>42</v>
      </c>
      <c r="D35" s="20" t="s">
        <v>10</v>
      </c>
      <c r="E35" s="20" t="s">
        <v>12</v>
      </c>
    </row>
    <row r="36" spans="1:5">
      <c r="A36" s="17">
        <v>34</v>
      </c>
      <c r="B36" s="30" t="s">
        <v>67</v>
      </c>
      <c r="C36" s="20">
        <v>14</v>
      </c>
      <c r="D36" s="20" t="s">
        <v>10</v>
      </c>
      <c r="E36" s="20" t="s">
        <v>12</v>
      </c>
    </row>
    <row r="37" spans="1:5">
      <c r="A37" s="17">
        <v>35</v>
      </c>
      <c r="B37" s="30" t="s">
        <v>71</v>
      </c>
      <c r="C37" s="20">
        <v>56</v>
      </c>
      <c r="D37" s="20" t="s">
        <v>10</v>
      </c>
      <c r="E37" s="20" t="s">
        <v>12</v>
      </c>
    </row>
    <row r="38" spans="1:5">
      <c r="A38" s="17">
        <v>36</v>
      </c>
      <c r="B38" s="31" t="s">
        <v>83</v>
      </c>
      <c r="C38" s="21">
        <v>94</v>
      </c>
      <c r="D38" s="21" t="s">
        <v>10</v>
      </c>
      <c r="E38" s="21" t="s">
        <v>57</v>
      </c>
    </row>
    <row r="39" spans="1:5">
      <c r="A39" s="17">
        <v>37</v>
      </c>
      <c r="B39" s="31" t="s">
        <v>91</v>
      </c>
      <c r="C39" s="21">
        <v>202</v>
      </c>
      <c r="D39" s="21" t="s">
        <v>10</v>
      </c>
      <c r="E39" s="21" t="s">
        <v>57</v>
      </c>
    </row>
    <row r="40" spans="1:5">
      <c r="A40" s="17">
        <v>38</v>
      </c>
      <c r="B40" s="31" t="s">
        <v>94</v>
      </c>
      <c r="C40" s="21">
        <v>400</v>
      </c>
      <c r="D40" s="21" t="s">
        <v>10</v>
      </c>
      <c r="E40" s="21" t="s">
        <v>57</v>
      </c>
    </row>
    <row r="41" spans="1:5">
      <c r="A41" s="17">
        <v>39</v>
      </c>
      <c r="B41" s="31" t="s">
        <v>114</v>
      </c>
      <c r="C41" s="21">
        <v>26</v>
      </c>
      <c r="D41" s="21" t="s">
        <v>10</v>
      </c>
      <c r="E41" s="21" t="s">
        <v>57</v>
      </c>
    </row>
    <row r="42" spans="1:5">
      <c r="A42" s="17">
        <v>40</v>
      </c>
      <c r="B42" s="31" t="s">
        <v>120</v>
      </c>
      <c r="C42" s="21">
        <v>49</v>
      </c>
      <c r="D42" s="21" t="s">
        <v>10</v>
      </c>
      <c r="E42" s="21" t="s">
        <v>57</v>
      </c>
    </row>
    <row r="43" spans="1:5">
      <c r="A43" s="17">
        <v>41</v>
      </c>
      <c r="B43" s="31" t="s">
        <v>122</v>
      </c>
      <c r="C43" s="21">
        <v>400</v>
      </c>
      <c r="D43" s="21" t="s">
        <v>10</v>
      </c>
      <c r="E43" s="21" t="s">
        <v>57</v>
      </c>
    </row>
    <row r="44" spans="1:5">
      <c r="A44" s="17">
        <v>42</v>
      </c>
      <c r="B44" s="31" t="s">
        <v>128</v>
      </c>
      <c r="C44" s="21">
        <v>141</v>
      </c>
      <c r="D44" s="21" t="s">
        <v>10</v>
      </c>
      <c r="E44" s="21" t="s">
        <v>57</v>
      </c>
    </row>
    <row r="45" spans="1:5">
      <c r="A45" s="17">
        <v>43</v>
      </c>
      <c r="B45" s="31" t="s">
        <v>137</v>
      </c>
      <c r="C45" s="21">
        <v>40</v>
      </c>
      <c r="D45" s="21" t="s">
        <v>10</v>
      </c>
      <c r="E45" s="21" t="s">
        <v>57</v>
      </c>
    </row>
    <row r="46" spans="1:5">
      <c r="A46" s="17">
        <v>44</v>
      </c>
      <c r="B46" s="31" t="s">
        <v>138</v>
      </c>
      <c r="C46" s="21">
        <v>50</v>
      </c>
      <c r="D46" s="21" t="s">
        <v>10</v>
      </c>
      <c r="E46" s="21" t="s">
        <v>57</v>
      </c>
    </row>
    <row r="47" spans="1:5">
      <c r="A47" s="17">
        <v>45</v>
      </c>
      <c r="B47" s="31" t="s">
        <v>146</v>
      </c>
      <c r="C47" s="21">
        <v>64</v>
      </c>
      <c r="D47" s="21" t="s">
        <v>10</v>
      </c>
      <c r="E47" s="21" t="s">
        <v>57</v>
      </c>
    </row>
    <row r="48" spans="1:5">
      <c r="A48" s="17">
        <v>46</v>
      </c>
      <c r="B48" s="31" t="s">
        <v>151</v>
      </c>
      <c r="C48" s="21">
        <v>274</v>
      </c>
      <c r="D48" s="21" t="s">
        <v>10</v>
      </c>
      <c r="E48" s="21" t="s">
        <v>57</v>
      </c>
    </row>
    <row r="49" spans="1:5">
      <c r="A49" s="17">
        <v>47</v>
      </c>
      <c r="B49" s="33" t="s">
        <v>160</v>
      </c>
      <c r="C49" s="23">
        <v>16</v>
      </c>
      <c r="D49" s="23" t="s">
        <v>10</v>
      </c>
      <c r="E49" s="23" t="s">
        <v>57</v>
      </c>
    </row>
    <row r="50" spans="1:5">
      <c r="A50" s="17">
        <v>48</v>
      </c>
      <c r="B50" s="34" t="s">
        <v>173</v>
      </c>
      <c r="C50" s="24">
        <v>24</v>
      </c>
      <c r="D50" s="24" t="s">
        <v>10</v>
      </c>
      <c r="E50" s="24" t="s">
        <v>57</v>
      </c>
    </row>
    <row r="51" spans="1:5">
      <c r="A51" s="17">
        <v>49</v>
      </c>
      <c r="B51" s="34" t="s">
        <v>177</v>
      </c>
      <c r="C51" s="24">
        <v>147</v>
      </c>
      <c r="D51" s="24" t="s">
        <v>10</v>
      </c>
      <c r="E51" s="24" t="s">
        <v>57</v>
      </c>
    </row>
    <row r="52" spans="1:5">
      <c r="A52" s="15"/>
      <c r="B52" s="35"/>
      <c r="C52" s="25">
        <f>SUM(C3:C51)</f>
        <v>24337</v>
      </c>
      <c r="D52" s="25"/>
      <c r="E52" s="25"/>
    </row>
    <row r="54" spans="1:5" ht="22.5">
      <c r="A54" s="41" t="s">
        <v>193</v>
      </c>
      <c r="B54" s="41"/>
      <c r="C54" s="41"/>
      <c r="D54" s="41"/>
      <c r="E54" s="41"/>
    </row>
    <row r="55" spans="1:5">
      <c r="A55" s="10" t="s">
        <v>188</v>
      </c>
      <c r="B55" s="29" t="s">
        <v>1</v>
      </c>
      <c r="C55" s="19" t="s">
        <v>2</v>
      </c>
      <c r="D55" s="19" t="s">
        <v>3</v>
      </c>
      <c r="E55" s="19" t="s">
        <v>4</v>
      </c>
    </row>
    <row r="56" spans="1:5">
      <c r="A56" s="15">
        <v>1</v>
      </c>
      <c r="B56" s="30" t="s">
        <v>18</v>
      </c>
      <c r="C56" s="20">
        <v>58</v>
      </c>
      <c r="D56" s="20" t="s">
        <v>9</v>
      </c>
      <c r="E56" s="20" t="s">
        <v>19</v>
      </c>
    </row>
    <row r="57" spans="1:5">
      <c r="A57" s="15">
        <v>2</v>
      </c>
      <c r="B57" s="30" t="s">
        <v>37</v>
      </c>
      <c r="C57" s="20">
        <v>14</v>
      </c>
      <c r="D57" s="20" t="s">
        <v>9</v>
      </c>
      <c r="E57" s="20" t="s">
        <v>19</v>
      </c>
    </row>
    <row r="58" spans="1:5">
      <c r="A58" s="15">
        <v>3</v>
      </c>
      <c r="B58" s="30" t="s">
        <v>60</v>
      </c>
      <c r="C58" s="20">
        <v>372</v>
      </c>
      <c r="D58" s="20" t="s">
        <v>9</v>
      </c>
      <c r="E58" s="20" t="s">
        <v>19</v>
      </c>
    </row>
    <row r="59" spans="1:5">
      <c r="A59" s="15">
        <v>4</v>
      </c>
      <c r="B59" s="30" t="s">
        <v>64</v>
      </c>
      <c r="C59" s="20">
        <v>122</v>
      </c>
      <c r="D59" s="20" t="s">
        <v>9</v>
      </c>
      <c r="E59" s="20" t="s">
        <v>19</v>
      </c>
    </row>
    <row r="60" spans="1:5">
      <c r="A60" s="15">
        <v>5</v>
      </c>
      <c r="B60" s="30" t="s">
        <v>72</v>
      </c>
      <c r="C60" s="20">
        <v>177</v>
      </c>
      <c r="D60" s="20" t="s">
        <v>9</v>
      </c>
      <c r="E60" s="20" t="s">
        <v>19</v>
      </c>
    </row>
    <row r="61" spans="1:5">
      <c r="A61" s="15">
        <v>6</v>
      </c>
      <c r="B61" s="30" t="s">
        <v>77</v>
      </c>
      <c r="C61" s="20">
        <v>173</v>
      </c>
      <c r="D61" s="20" t="s">
        <v>9</v>
      </c>
      <c r="E61" s="20" t="s">
        <v>19</v>
      </c>
    </row>
    <row r="62" spans="1:5">
      <c r="A62" s="15">
        <v>7</v>
      </c>
      <c r="B62" s="31" t="s">
        <v>85</v>
      </c>
      <c r="C62" s="21">
        <v>51</v>
      </c>
      <c r="D62" s="21" t="s">
        <v>9</v>
      </c>
      <c r="E62" s="21" t="s">
        <v>19</v>
      </c>
    </row>
    <row r="63" spans="1:5">
      <c r="A63" s="15">
        <v>8</v>
      </c>
      <c r="B63" s="31" t="s">
        <v>95</v>
      </c>
      <c r="C63" s="21">
        <v>297</v>
      </c>
      <c r="D63" s="21" t="s">
        <v>9</v>
      </c>
      <c r="E63" s="21" t="s">
        <v>81</v>
      </c>
    </row>
    <row r="64" spans="1:5">
      <c r="A64" s="15">
        <v>9</v>
      </c>
      <c r="B64" s="31" t="s">
        <v>103</v>
      </c>
      <c r="C64" s="21">
        <v>135</v>
      </c>
      <c r="D64" s="21" t="s">
        <v>9</v>
      </c>
      <c r="E64" s="21" t="s">
        <v>19</v>
      </c>
    </row>
    <row r="65" spans="1:5">
      <c r="A65" s="15">
        <v>10</v>
      </c>
      <c r="B65" s="31" t="s">
        <v>108</v>
      </c>
      <c r="C65" s="21">
        <v>64</v>
      </c>
      <c r="D65" s="21" t="s">
        <v>9</v>
      </c>
      <c r="E65" s="21" t="s">
        <v>81</v>
      </c>
    </row>
    <row r="66" spans="1:5">
      <c r="A66" s="15">
        <v>11</v>
      </c>
      <c r="B66" s="31" t="s">
        <v>109</v>
      </c>
      <c r="C66" s="21">
        <v>267</v>
      </c>
      <c r="D66" s="21" t="s">
        <v>9</v>
      </c>
      <c r="E66" s="21" t="s">
        <v>81</v>
      </c>
    </row>
    <row r="67" spans="1:5">
      <c r="A67" s="15">
        <v>12</v>
      </c>
      <c r="B67" s="31" t="s">
        <v>113</v>
      </c>
      <c r="C67" s="21">
        <v>800</v>
      </c>
      <c r="D67" s="21" t="s">
        <v>9</v>
      </c>
      <c r="E67" s="21" t="s">
        <v>19</v>
      </c>
    </row>
    <row r="68" spans="1:5">
      <c r="A68" s="15">
        <v>13</v>
      </c>
      <c r="B68" s="31" t="s">
        <v>115</v>
      </c>
      <c r="C68" s="21">
        <v>215</v>
      </c>
      <c r="D68" s="21" t="s">
        <v>9</v>
      </c>
      <c r="E68" s="21" t="s">
        <v>81</v>
      </c>
    </row>
    <row r="69" spans="1:5">
      <c r="A69" s="15">
        <v>14</v>
      </c>
      <c r="B69" s="31" t="s">
        <v>134</v>
      </c>
      <c r="C69" s="21">
        <v>461</v>
      </c>
      <c r="D69" s="21" t="s">
        <v>9</v>
      </c>
      <c r="E69" s="21" t="s">
        <v>81</v>
      </c>
    </row>
    <row r="70" spans="1:5">
      <c r="A70" s="15">
        <v>15</v>
      </c>
      <c r="B70" s="31" t="s">
        <v>139</v>
      </c>
      <c r="C70" s="21">
        <v>279</v>
      </c>
      <c r="D70" s="21" t="s">
        <v>9</v>
      </c>
      <c r="E70" s="21" t="s">
        <v>19</v>
      </c>
    </row>
    <row r="71" spans="1:5">
      <c r="A71" s="15">
        <v>16</v>
      </c>
      <c r="B71" s="31" t="s">
        <v>142</v>
      </c>
      <c r="C71" s="21">
        <v>263</v>
      </c>
      <c r="D71" s="21" t="s">
        <v>9</v>
      </c>
      <c r="E71" s="21" t="s">
        <v>81</v>
      </c>
    </row>
    <row r="72" spans="1:5">
      <c r="A72" s="15">
        <v>17</v>
      </c>
      <c r="B72" s="31" t="s">
        <v>145</v>
      </c>
      <c r="C72" s="21">
        <v>149</v>
      </c>
      <c r="D72" s="21" t="s">
        <v>9</v>
      </c>
      <c r="E72" s="21" t="s">
        <v>19</v>
      </c>
    </row>
    <row r="73" spans="1:5">
      <c r="A73" s="15">
        <v>18</v>
      </c>
      <c r="B73" s="31" t="s">
        <v>156</v>
      </c>
      <c r="C73" s="21">
        <v>89</v>
      </c>
      <c r="D73" s="21" t="s">
        <v>9</v>
      </c>
      <c r="E73" s="21" t="s">
        <v>81</v>
      </c>
    </row>
    <row r="74" spans="1:5">
      <c r="A74" s="15">
        <v>19</v>
      </c>
      <c r="B74" s="31" t="s">
        <v>159</v>
      </c>
      <c r="C74" s="21">
        <v>89</v>
      </c>
      <c r="D74" s="21" t="s">
        <v>9</v>
      </c>
      <c r="E74" s="21" t="s">
        <v>19</v>
      </c>
    </row>
    <row r="75" spans="1:5">
      <c r="A75" s="15">
        <v>20</v>
      </c>
      <c r="B75" s="31" t="s">
        <v>162</v>
      </c>
      <c r="C75" s="21">
        <v>367</v>
      </c>
      <c r="D75" s="21" t="s">
        <v>9</v>
      </c>
      <c r="E75" s="21" t="s">
        <v>81</v>
      </c>
    </row>
    <row r="76" spans="1:5">
      <c r="A76" s="15">
        <v>21</v>
      </c>
      <c r="B76" s="31" t="s">
        <v>163</v>
      </c>
      <c r="C76" s="21">
        <v>145</v>
      </c>
      <c r="D76" s="21" t="s">
        <v>9</v>
      </c>
      <c r="E76" s="21" t="s">
        <v>19</v>
      </c>
    </row>
    <row r="77" spans="1:5">
      <c r="A77" s="15">
        <v>22</v>
      </c>
      <c r="B77" s="31" t="s">
        <v>167</v>
      </c>
      <c r="C77" s="21">
        <v>239</v>
      </c>
      <c r="D77" s="21" t="s">
        <v>9</v>
      </c>
      <c r="E77" s="21" t="s">
        <v>81</v>
      </c>
    </row>
    <row r="78" spans="1:5">
      <c r="A78" s="15">
        <v>23</v>
      </c>
      <c r="B78" s="31" t="s">
        <v>176</v>
      </c>
      <c r="C78" s="21">
        <v>23</v>
      </c>
      <c r="D78" s="21" t="s">
        <v>9</v>
      </c>
      <c r="E78" s="21" t="s">
        <v>19</v>
      </c>
    </row>
    <row r="79" spans="1:5">
      <c r="A79" s="15">
        <v>24</v>
      </c>
      <c r="B79" s="31" t="s">
        <v>177</v>
      </c>
      <c r="C79" s="21">
        <v>221</v>
      </c>
      <c r="D79" s="21" t="s">
        <v>9</v>
      </c>
      <c r="E79" s="21" t="s">
        <v>19</v>
      </c>
    </row>
    <row r="80" spans="1:5">
      <c r="A80" s="15">
        <v>25</v>
      </c>
      <c r="B80" s="32" t="s">
        <v>185</v>
      </c>
      <c r="C80" s="22">
        <v>568</v>
      </c>
      <c r="D80" s="22" t="s">
        <v>184</v>
      </c>
      <c r="E80" s="22" t="s">
        <v>19</v>
      </c>
    </row>
    <row r="81" spans="1:5">
      <c r="A81" s="15">
        <v>26</v>
      </c>
      <c r="B81" s="32" t="s">
        <v>187</v>
      </c>
      <c r="C81" s="22">
        <v>581</v>
      </c>
      <c r="D81" s="22" t="s">
        <v>184</v>
      </c>
      <c r="E81" s="22" t="s">
        <v>19</v>
      </c>
    </row>
    <row r="82" spans="1:5">
      <c r="A82" s="15">
        <v>27</v>
      </c>
      <c r="B82" s="32" t="s">
        <v>186</v>
      </c>
      <c r="C82" s="22">
        <v>531</v>
      </c>
      <c r="D82" s="22" t="s">
        <v>184</v>
      </c>
      <c r="E82" s="22" t="s">
        <v>19</v>
      </c>
    </row>
    <row r="83" spans="1:5">
      <c r="A83" s="15">
        <v>28</v>
      </c>
      <c r="B83" s="30" t="s">
        <v>37</v>
      </c>
      <c r="C83" s="20">
        <v>57</v>
      </c>
      <c r="D83" s="20" t="s">
        <v>11</v>
      </c>
      <c r="E83" s="20" t="s">
        <v>19</v>
      </c>
    </row>
    <row r="84" spans="1:5">
      <c r="A84" s="15">
        <v>29</v>
      </c>
      <c r="B84" s="30" t="s">
        <v>55</v>
      </c>
      <c r="C84" s="20">
        <v>400</v>
      </c>
      <c r="D84" s="20" t="s">
        <v>11</v>
      </c>
      <c r="E84" s="20" t="s">
        <v>19</v>
      </c>
    </row>
    <row r="85" spans="1:5">
      <c r="A85" s="15">
        <v>30</v>
      </c>
      <c r="B85" s="31" t="s">
        <v>103</v>
      </c>
      <c r="C85" s="21">
        <v>20</v>
      </c>
      <c r="D85" s="21" t="s">
        <v>11</v>
      </c>
      <c r="E85" s="21" t="s">
        <v>19</v>
      </c>
    </row>
    <row r="86" spans="1:5">
      <c r="A86" s="15">
        <v>31</v>
      </c>
      <c r="B86" s="31" t="s">
        <v>139</v>
      </c>
      <c r="C86" s="21">
        <v>18</v>
      </c>
      <c r="D86" s="21" t="s">
        <v>11</v>
      </c>
      <c r="E86" s="21" t="s">
        <v>19</v>
      </c>
    </row>
    <row r="87" spans="1:5">
      <c r="A87" s="15">
        <v>32</v>
      </c>
      <c r="B87" s="31" t="s">
        <v>145</v>
      </c>
      <c r="C87" s="21">
        <v>20</v>
      </c>
      <c r="D87" s="21" t="s">
        <v>11</v>
      </c>
      <c r="E87" s="21" t="s">
        <v>19</v>
      </c>
    </row>
    <row r="88" spans="1:5">
      <c r="A88" s="15">
        <v>33</v>
      </c>
      <c r="B88" s="31" t="s">
        <v>176</v>
      </c>
      <c r="C88" s="21">
        <v>11</v>
      </c>
      <c r="D88" s="21" t="s">
        <v>11</v>
      </c>
      <c r="E88" s="21" t="s">
        <v>19</v>
      </c>
    </row>
    <row r="89" spans="1:5">
      <c r="A89" s="15">
        <v>34</v>
      </c>
      <c r="B89" s="31" t="s">
        <v>177</v>
      </c>
      <c r="C89" s="21">
        <v>20</v>
      </c>
      <c r="D89" s="21" t="s">
        <v>11</v>
      </c>
      <c r="E89" s="21" t="s">
        <v>19</v>
      </c>
    </row>
    <row r="90" spans="1:5">
      <c r="A90" s="15">
        <v>35</v>
      </c>
      <c r="B90" s="30" t="s">
        <v>18</v>
      </c>
      <c r="C90" s="20">
        <v>131</v>
      </c>
      <c r="D90" s="20" t="s">
        <v>10</v>
      </c>
      <c r="E90" s="20" t="s">
        <v>19</v>
      </c>
    </row>
    <row r="91" spans="1:5">
      <c r="A91" s="15">
        <v>36</v>
      </c>
      <c r="B91" s="30" t="s">
        <v>55</v>
      </c>
      <c r="C91" s="20">
        <v>400</v>
      </c>
      <c r="D91" s="20" t="s">
        <v>10</v>
      </c>
      <c r="E91" s="20" t="s">
        <v>19</v>
      </c>
    </row>
    <row r="92" spans="1:5">
      <c r="A92" s="15">
        <v>37</v>
      </c>
      <c r="B92" s="30" t="s">
        <v>60</v>
      </c>
      <c r="C92" s="20">
        <v>301</v>
      </c>
      <c r="D92" s="20" t="s">
        <v>10</v>
      </c>
      <c r="E92" s="20" t="s">
        <v>19</v>
      </c>
    </row>
    <row r="93" spans="1:5">
      <c r="A93" s="15">
        <v>38</v>
      </c>
      <c r="B93" s="30" t="s">
        <v>64</v>
      </c>
      <c r="C93" s="20">
        <v>91</v>
      </c>
      <c r="D93" s="20" t="s">
        <v>10</v>
      </c>
      <c r="E93" s="20" t="s">
        <v>19</v>
      </c>
    </row>
    <row r="94" spans="1:5">
      <c r="A94" s="15">
        <v>39</v>
      </c>
      <c r="B94" s="30" t="s">
        <v>72</v>
      </c>
      <c r="C94" s="20">
        <v>77</v>
      </c>
      <c r="D94" s="20" t="s">
        <v>10</v>
      </c>
      <c r="E94" s="20" t="s">
        <v>19</v>
      </c>
    </row>
    <row r="95" spans="1:5">
      <c r="A95" s="15">
        <v>40</v>
      </c>
      <c r="B95" s="30" t="s">
        <v>77</v>
      </c>
      <c r="C95" s="20">
        <v>76</v>
      </c>
      <c r="D95" s="20" t="s">
        <v>10</v>
      </c>
      <c r="E95" s="20" t="s">
        <v>19</v>
      </c>
    </row>
    <row r="96" spans="1:5">
      <c r="A96" s="15">
        <v>41</v>
      </c>
      <c r="B96" s="31" t="s">
        <v>85</v>
      </c>
      <c r="C96" s="21">
        <v>50</v>
      </c>
      <c r="D96" s="21" t="s">
        <v>10</v>
      </c>
      <c r="E96" s="21" t="s">
        <v>19</v>
      </c>
    </row>
    <row r="97" spans="1:5">
      <c r="A97" s="15">
        <v>42</v>
      </c>
      <c r="B97" s="31" t="s">
        <v>88</v>
      </c>
      <c r="C97" s="21">
        <v>30</v>
      </c>
      <c r="D97" s="21" t="s">
        <v>10</v>
      </c>
      <c r="E97" s="21" t="s">
        <v>81</v>
      </c>
    </row>
    <row r="98" spans="1:5">
      <c r="A98" s="15">
        <v>43</v>
      </c>
      <c r="B98" s="31" t="s">
        <v>95</v>
      </c>
      <c r="C98" s="21">
        <v>240</v>
      </c>
      <c r="D98" s="21" t="s">
        <v>10</v>
      </c>
      <c r="E98" s="21" t="s">
        <v>81</v>
      </c>
    </row>
    <row r="99" spans="1:5">
      <c r="A99" s="15">
        <v>44</v>
      </c>
      <c r="B99" s="31" t="s">
        <v>97</v>
      </c>
      <c r="C99" s="21">
        <v>37</v>
      </c>
      <c r="D99" s="21" t="s">
        <v>10</v>
      </c>
      <c r="E99" s="21" t="s">
        <v>81</v>
      </c>
    </row>
    <row r="100" spans="1:5">
      <c r="A100" s="15">
        <v>45</v>
      </c>
      <c r="B100" s="31" t="s">
        <v>103</v>
      </c>
      <c r="C100" s="21">
        <v>62</v>
      </c>
      <c r="D100" s="21" t="s">
        <v>10</v>
      </c>
      <c r="E100" s="21" t="s">
        <v>19</v>
      </c>
    </row>
    <row r="101" spans="1:5">
      <c r="A101" s="15">
        <v>46</v>
      </c>
      <c r="B101" s="31" t="s">
        <v>108</v>
      </c>
      <c r="C101" s="21">
        <v>117</v>
      </c>
      <c r="D101" s="21" t="s">
        <v>10</v>
      </c>
      <c r="E101" s="21" t="s">
        <v>81</v>
      </c>
    </row>
    <row r="102" spans="1:5">
      <c r="A102" s="15">
        <v>47</v>
      </c>
      <c r="B102" s="31" t="s">
        <v>109</v>
      </c>
      <c r="C102" s="21">
        <v>200</v>
      </c>
      <c r="D102" s="21" t="s">
        <v>10</v>
      </c>
      <c r="E102" s="21" t="s">
        <v>81</v>
      </c>
    </row>
    <row r="103" spans="1:5">
      <c r="A103" s="15">
        <v>48</v>
      </c>
      <c r="B103" s="31" t="s">
        <v>110</v>
      </c>
      <c r="C103" s="21">
        <v>400</v>
      </c>
      <c r="D103" s="21" t="s">
        <v>10</v>
      </c>
      <c r="E103" s="21" t="s">
        <v>81</v>
      </c>
    </row>
    <row r="104" spans="1:5">
      <c r="A104" s="15">
        <v>49</v>
      </c>
      <c r="B104" s="31" t="s">
        <v>111</v>
      </c>
      <c r="C104" s="21">
        <v>101</v>
      </c>
      <c r="D104" s="21" t="s">
        <v>10</v>
      </c>
      <c r="E104" s="21" t="s">
        <v>81</v>
      </c>
    </row>
    <row r="105" spans="1:5">
      <c r="A105" s="15">
        <v>50</v>
      </c>
      <c r="B105" s="31" t="s">
        <v>112</v>
      </c>
      <c r="C105" s="21">
        <v>44</v>
      </c>
      <c r="D105" s="21" t="s">
        <v>10</v>
      </c>
      <c r="E105" s="21" t="s">
        <v>81</v>
      </c>
    </row>
    <row r="106" spans="1:5">
      <c r="A106" s="15">
        <v>51</v>
      </c>
      <c r="B106" s="31" t="s">
        <v>115</v>
      </c>
      <c r="C106" s="21">
        <v>356</v>
      </c>
      <c r="D106" s="21" t="s">
        <v>10</v>
      </c>
      <c r="E106" s="21" t="s">
        <v>81</v>
      </c>
    </row>
    <row r="107" spans="1:5">
      <c r="A107" s="15">
        <v>52</v>
      </c>
      <c r="B107" s="31" t="s">
        <v>134</v>
      </c>
      <c r="C107" s="21">
        <v>438</v>
      </c>
      <c r="D107" s="21" t="s">
        <v>10</v>
      </c>
      <c r="E107" s="21" t="s">
        <v>81</v>
      </c>
    </row>
    <row r="108" spans="1:5">
      <c r="A108" s="15">
        <v>53</v>
      </c>
      <c r="B108" s="31" t="s">
        <v>139</v>
      </c>
      <c r="C108" s="21">
        <v>147</v>
      </c>
      <c r="D108" s="21" t="s">
        <v>10</v>
      </c>
      <c r="E108" s="21" t="s">
        <v>19</v>
      </c>
    </row>
    <row r="109" spans="1:5">
      <c r="A109" s="15">
        <v>54</v>
      </c>
      <c r="B109" s="31" t="s">
        <v>142</v>
      </c>
      <c r="C109" s="21">
        <v>224</v>
      </c>
      <c r="D109" s="21" t="s">
        <v>10</v>
      </c>
      <c r="E109" s="21" t="s">
        <v>81</v>
      </c>
    </row>
    <row r="110" spans="1:5">
      <c r="A110" s="15">
        <v>55</v>
      </c>
      <c r="B110" s="31" t="s">
        <v>145</v>
      </c>
      <c r="C110" s="21">
        <v>176</v>
      </c>
      <c r="D110" s="21" t="s">
        <v>10</v>
      </c>
      <c r="E110" s="21" t="s">
        <v>19</v>
      </c>
    </row>
    <row r="111" spans="1:5">
      <c r="A111" s="15">
        <v>56</v>
      </c>
      <c r="B111" s="31" t="s">
        <v>155</v>
      </c>
      <c r="C111" s="21">
        <v>77</v>
      </c>
      <c r="D111" s="21" t="s">
        <v>10</v>
      </c>
      <c r="E111" s="21" t="s">
        <v>19</v>
      </c>
    </row>
    <row r="112" spans="1:5">
      <c r="A112" s="15">
        <v>57</v>
      </c>
      <c r="B112" s="31" t="s">
        <v>156</v>
      </c>
      <c r="C112" s="21">
        <v>40</v>
      </c>
      <c r="D112" s="21" t="s">
        <v>10</v>
      </c>
      <c r="E112" s="21" t="s">
        <v>81</v>
      </c>
    </row>
    <row r="113" spans="1:5">
      <c r="A113" s="15">
        <v>58</v>
      </c>
      <c r="B113" s="31" t="s">
        <v>157</v>
      </c>
      <c r="C113" s="21">
        <v>52</v>
      </c>
      <c r="D113" s="21" t="s">
        <v>10</v>
      </c>
      <c r="E113" s="21" t="s">
        <v>81</v>
      </c>
    </row>
    <row r="114" spans="1:5">
      <c r="A114" s="15">
        <v>59</v>
      </c>
      <c r="B114" s="31" t="s">
        <v>158</v>
      </c>
      <c r="C114" s="21">
        <v>400</v>
      </c>
      <c r="D114" s="21" t="s">
        <v>10</v>
      </c>
      <c r="E114" s="21" t="s">
        <v>19</v>
      </c>
    </row>
    <row r="115" spans="1:5">
      <c r="A115" s="18">
        <v>60</v>
      </c>
      <c r="B115" s="33" t="s">
        <v>159</v>
      </c>
      <c r="C115" s="23">
        <v>159</v>
      </c>
      <c r="D115" s="23" t="s">
        <v>10</v>
      </c>
      <c r="E115" s="23" t="s">
        <v>19</v>
      </c>
    </row>
    <row r="116" spans="1:5">
      <c r="A116" s="15">
        <v>61</v>
      </c>
      <c r="B116" s="36" t="s">
        <v>162</v>
      </c>
      <c r="C116" s="24">
        <v>96</v>
      </c>
      <c r="D116" s="24" t="s">
        <v>10</v>
      </c>
      <c r="E116" s="24" t="s">
        <v>81</v>
      </c>
    </row>
    <row r="117" spans="1:5">
      <c r="A117" s="15">
        <v>62</v>
      </c>
      <c r="B117" s="36" t="s">
        <v>163</v>
      </c>
      <c r="C117" s="24">
        <v>30</v>
      </c>
      <c r="D117" s="24" t="s">
        <v>10</v>
      </c>
      <c r="E117" s="24" t="s">
        <v>19</v>
      </c>
    </row>
    <row r="118" spans="1:5">
      <c r="A118" s="15">
        <v>63</v>
      </c>
      <c r="B118" s="36" t="s">
        <v>167</v>
      </c>
      <c r="C118" s="24">
        <v>192</v>
      </c>
      <c r="D118" s="24" t="s">
        <v>10</v>
      </c>
      <c r="E118" s="24" t="s">
        <v>81</v>
      </c>
    </row>
    <row r="119" spans="1:5">
      <c r="A119" s="15">
        <v>64</v>
      </c>
      <c r="B119" s="36" t="s">
        <v>174</v>
      </c>
      <c r="C119" s="24">
        <v>69</v>
      </c>
      <c r="D119" s="24" t="s">
        <v>10</v>
      </c>
      <c r="E119" s="24" t="s">
        <v>81</v>
      </c>
    </row>
    <row r="120" spans="1:5">
      <c r="A120" s="15">
        <v>65</v>
      </c>
      <c r="B120" s="36" t="s">
        <v>175</v>
      </c>
      <c r="C120" s="24">
        <v>49</v>
      </c>
      <c r="D120" s="24" t="s">
        <v>10</v>
      </c>
      <c r="E120" s="24" t="s">
        <v>81</v>
      </c>
    </row>
    <row r="121" spans="1:5">
      <c r="A121" s="15">
        <v>66</v>
      </c>
      <c r="B121" s="36" t="s">
        <v>176</v>
      </c>
      <c r="C121" s="24">
        <v>69</v>
      </c>
      <c r="D121" s="24" t="s">
        <v>10</v>
      </c>
      <c r="E121" s="24" t="s">
        <v>19</v>
      </c>
    </row>
    <row r="122" spans="1:5">
      <c r="A122" s="15">
        <v>67</v>
      </c>
      <c r="B122" s="36" t="s">
        <v>177</v>
      </c>
      <c r="C122" s="24">
        <v>125</v>
      </c>
      <c r="D122" s="24" t="s">
        <v>10</v>
      </c>
      <c r="E122" s="24" t="s">
        <v>19</v>
      </c>
    </row>
    <row r="123" spans="1:5">
      <c r="A123" s="15">
        <v>68</v>
      </c>
      <c r="B123" s="37" t="s">
        <v>178</v>
      </c>
      <c r="C123" s="26">
        <v>597</v>
      </c>
      <c r="D123" s="26" t="s">
        <v>10</v>
      </c>
      <c r="E123" s="26" t="s">
        <v>19</v>
      </c>
    </row>
    <row r="124" spans="1:5">
      <c r="A124" s="15">
        <v>69</v>
      </c>
      <c r="B124" s="37" t="s">
        <v>178</v>
      </c>
      <c r="C124" s="26">
        <v>600</v>
      </c>
      <c r="D124" s="26" t="s">
        <v>10</v>
      </c>
      <c r="E124" s="26" t="s">
        <v>19</v>
      </c>
    </row>
    <row r="125" spans="1:5">
      <c r="A125" s="15"/>
      <c r="B125" s="38"/>
      <c r="C125" s="25">
        <f>SUM(C56:C124)</f>
        <v>13549</v>
      </c>
      <c r="D125" s="25"/>
      <c r="E125" s="25"/>
    </row>
    <row r="127" spans="1:5" ht="35.25" customHeight="1">
      <c r="A127" s="41" t="s">
        <v>192</v>
      </c>
      <c r="B127" s="41"/>
      <c r="C127" s="41"/>
      <c r="D127" s="41"/>
      <c r="E127" s="41"/>
    </row>
    <row r="128" spans="1:5">
      <c r="A128" s="10" t="s">
        <v>188</v>
      </c>
      <c r="B128" s="29" t="s">
        <v>1</v>
      </c>
      <c r="C128" s="19" t="s">
        <v>2</v>
      </c>
      <c r="D128" s="19" t="s">
        <v>3</v>
      </c>
      <c r="E128" s="19" t="s">
        <v>4</v>
      </c>
    </row>
    <row r="129" spans="1:5">
      <c r="A129" s="15">
        <v>1</v>
      </c>
      <c r="B129" s="30" t="s">
        <v>17</v>
      </c>
      <c r="C129" s="20">
        <v>400</v>
      </c>
      <c r="D129" s="20" t="s">
        <v>9</v>
      </c>
      <c r="E129" s="20" t="s">
        <v>5</v>
      </c>
    </row>
    <row r="130" spans="1:5">
      <c r="A130" s="15">
        <v>2</v>
      </c>
      <c r="B130" s="30" t="s">
        <v>18</v>
      </c>
      <c r="C130" s="20">
        <v>400</v>
      </c>
      <c r="D130" s="20" t="s">
        <v>9</v>
      </c>
      <c r="E130" s="20" t="s">
        <v>5</v>
      </c>
    </row>
    <row r="131" spans="1:5">
      <c r="A131" s="15">
        <v>3</v>
      </c>
      <c r="B131" s="30" t="s">
        <v>25</v>
      </c>
      <c r="C131" s="20">
        <v>41</v>
      </c>
      <c r="D131" s="20" t="s">
        <v>9</v>
      </c>
      <c r="E131" s="20" t="s">
        <v>5</v>
      </c>
    </row>
    <row r="132" spans="1:5">
      <c r="A132" s="15">
        <v>4</v>
      </c>
      <c r="B132" s="30" t="s">
        <v>30</v>
      </c>
      <c r="C132" s="20">
        <v>32</v>
      </c>
      <c r="D132" s="20" t="s">
        <v>9</v>
      </c>
      <c r="E132" s="20" t="s">
        <v>5</v>
      </c>
    </row>
    <row r="133" spans="1:5">
      <c r="A133" s="15">
        <v>5</v>
      </c>
      <c r="B133" s="30" t="s">
        <v>32</v>
      </c>
      <c r="C133" s="20">
        <v>348</v>
      </c>
      <c r="D133" s="20" t="s">
        <v>9</v>
      </c>
      <c r="E133" s="20" t="s">
        <v>5</v>
      </c>
    </row>
    <row r="134" spans="1:5">
      <c r="A134" s="15">
        <v>6</v>
      </c>
      <c r="B134" s="30" t="s">
        <v>35</v>
      </c>
      <c r="C134" s="20">
        <v>47</v>
      </c>
      <c r="D134" s="20" t="s">
        <v>9</v>
      </c>
      <c r="E134" s="20" t="s">
        <v>5</v>
      </c>
    </row>
    <row r="135" spans="1:5">
      <c r="A135" s="15">
        <v>7</v>
      </c>
      <c r="B135" s="30" t="s">
        <v>36</v>
      </c>
      <c r="C135" s="20">
        <v>55</v>
      </c>
      <c r="D135" s="20" t="s">
        <v>9</v>
      </c>
      <c r="E135" s="20" t="s">
        <v>5</v>
      </c>
    </row>
    <row r="136" spans="1:5">
      <c r="A136" s="15">
        <v>8</v>
      </c>
      <c r="B136" s="30" t="s">
        <v>39</v>
      </c>
      <c r="C136" s="20">
        <v>1200</v>
      </c>
      <c r="D136" s="20" t="s">
        <v>9</v>
      </c>
      <c r="E136" s="20" t="s">
        <v>5</v>
      </c>
    </row>
    <row r="137" spans="1:5">
      <c r="A137" s="15">
        <v>9</v>
      </c>
      <c r="B137" s="30" t="s">
        <v>40</v>
      </c>
      <c r="C137" s="20">
        <v>340</v>
      </c>
      <c r="D137" s="20" t="s">
        <v>9</v>
      </c>
      <c r="E137" s="20" t="s">
        <v>5</v>
      </c>
    </row>
    <row r="138" spans="1:5">
      <c r="A138" s="15">
        <v>10</v>
      </c>
      <c r="B138" s="30" t="s">
        <v>42</v>
      </c>
      <c r="C138" s="20">
        <v>30</v>
      </c>
      <c r="D138" s="20" t="s">
        <v>9</v>
      </c>
      <c r="E138" s="20" t="s">
        <v>5</v>
      </c>
    </row>
    <row r="139" spans="1:5">
      <c r="A139" s="15">
        <v>11</v>
      </c>
      <c r="B139" s="30" t="s">
        <v>48</v>
      </c>
      <c r="C139" s="20">
        <v>65</v>
      </c>
      <c r="D139" s="20" t="s">
        <v>9</v>
      </c>
      <c r="E139" s="20" t="s">
        <v>5</v>
      </c>
    </row>
    <row r="140" spans="1:5">
      <c r="A140" s="15">
        <v>12</v>
      </c>
      <c r="B140" s="30" t="s">
        <v>51</v>
      </c>
      <c r="C140" s="20">
        <v>77</v>
      </c>
      <c r="D140" s="20" t="s">
        <v>9</v>
      </c>
      <c r="E140" s="20" t="s">
        <v>5</v>
      </c>
    </row>
    <row r="141" spans="1:5">
      <c r="A141" s="15">
        <v>13</v>
      </c>
      <c r="B141" s="30" t="s">
        <v>55</v>
      </c>
      <c r="C141" s="20">
        <v>400</v>
      </c>
      <c r="D141" s="20" t="s">
        <v>9</v>
      </c>
      <c r="E141" s="20" t="s">
        <v>5</v>
      </c>
    </row>
    <row r="142" spans="1:5">
      <c r="A142" s="15">
        <v>14</v>
      </c>
      <c r="B142" s="30" t="s">
        <v>61</v>
      </c>
      <c r="C142" s="20">
        <v>42</v>
      </c>
      <c r="D142" s="20" t="s">
        <v>9</v>
      </c>
      <c r="E142" s="20" t="s">
        <v>5</v>
      </c>
    </row>
    <row r="143" spans="1:5">
      <c r="A143" s="15">
        <v>15</v>
      </c>
      <c r="B143" s="30" t="s">
        <v>65</v>
      </c>
      <c r="C143" s="20">
        <v>11</v>
      </c>
      <c r="D143" s="20" t="s">
        <v>9</v>
      </c>
      <c r="E143" s="20" t="s">
        <v>5</v>
      </c>
    </row>
    <row r="144" spans="1:5">
      <c r="A144" s="15">
        <v>16</v>
      </c>
      <c r="B144" s="30" t="s">
        <v>69</v>
      </c>
      <c r="C144" s="20">
        <v>187</v>
      </c>
      <c r="D144" s="20" t="s">
        <v>9</v>
      </c>
      <c r="E144" s="20" t="s">
        <v>5</v>
      </c>
    </row>
    <row r="145" spans="1:5">
      <c r="A145" s="15">
        <v>17</v>
      </c>
      <c r="B145" s="30" t="s">
        <v>70</v>
      </c>
      <c r="C145" s="20">
        <v>67</v>
      </c>
      <c r="D145" s="20" t="s">
        <v>9</v>
      </c>
      <c r="E145" s="20" t="s">
        <v>5</v>
      </c>
    </row>
    <row r="146" spans="1:5">
      <c r="A146" s="15">
        <v>18</v>
      </c>
      <c r="B146" s="30" t="s">
        <v>73</v>
      </c>
      <c r="C146" s="20">
        <v>34</v>
      </c>
      <c r="D146" s="20" t="s">
        <v>9</v>
      </c>
      <c r="E146" s="20" t="s">
        <v>5</v>
      </c>
    </row>
    <row r="147" spans="1:5">
      <c r="A147" s="15">
        <v>19</v>
      </c>
      <c r="B147" s="30" t="s">
        <v>75</v>
      </c>
      <c r="C147" s="20">
        <v>15</v>
      </c>
      <c r="D147" s="20" t="s">
        <v>9</v>
      </c>
      <c r="E147" s="20" t="s">
        <v>5</v>
      </c>
    </row>
    <row r="148" spans="1:5">
      <c r="A148" s="15">
        <v>20</v>
      </c>
      <c r="B148" s="30" t="s">
        <v>76</v>
      </c>
      <c r="C148" s="20">
        <v>61</v>
      </c>
      <c r="D148" s="20" t="s">
        <v>9</v>
      </c>
      <c r="E148" s="20" t="s">
        <v>5</v>
      </c>
    </row>
    <row r="149" spans="1:5">
      <c r="A149" s="15">
        <v>21</v>
      </c>
      <c r="B149" s="30" t="s">
        <v>78</v>
      </c>
      <c r="C149" s="20">
        <v>18</v>
      </c>
      <c r="D149" s="20" t="s">
        <v>9</v>
      </c>
      <c r="E149" s="20" t="s">
        <v>5</v>
      </c>
    </row>
    <row r="150" spans="1:5">
      <c r="A150" s="15">
        <v>22</v>
      </c>
      <c r="B150" s="31" t="s">
        <v>80</v>
      </c>
      <c r="C150" s="21">
        <v>98</v>
      </c>
      <c r="D150" s="21" t="s">
        <v>9</v>
      </c>
      <c r="E150" s="21" t="s">
        <v>5</v>
      </c>
    </row>
    <row r="151" spans="1:5">
      <c r="A151" s="15">
        <v>23</v>
      </c>
      <c r="B151" s="31" t="s">
        <v>87</v>
      </c>
      <c r="C151" s="21">
        <v>247</v>
      </c>
      <c r="D151" s="21" t="s">
        <v>9</v>
      </c>
      <c r="E151" s="21" t="s">
        <v>5</v>
      </c>
    </row>
    <row r="152" spans="1:5">
      <c r="A152" s="15">
        <v>24</v>
      </c>
      <c r="B152" s="31" t="s">
        <v>96</v>
      </c>
      <c r="C152" s="21">
        <v>18</v>
      </c>
      <c r="D152" s="21" t="s">
        <v>9</v>
      </c>
      <c r="E152" s="21" t="s">
        <v>5</v>
      </c>
    </row>
    <row r="153" spans="1:5">
      <c r="A153" s="15">
        <v>25</v>
      </c>
      <c r="B153" s="31" t="s">
        <v>100</v>
      </c>
      <c r="C153" s="21">
        <v>26</v>
      </c>
      <c r="D153" s="21" t="s">
        <v>9</v>
      </c>
      <c r="E153" s="21" t="s">
        <v>5</v>
      </c>
    </row>
    <row r="154" spans="1:5">
      <c r="A154" s="15">
        <v>26</v>
      </c>
      <c r="B154" s="31" t="s">
        <v>101</v>
      </c>
      <c r="C154" s="21">
        <v>146</v>
      </c>
      <c r="D154" s="21" t="s">
        <v>9</v>
      </c>
      <c r="E154" s="21" t="s">
        <v>5</v>
      </c>
    </row>
    <row r="155" spans="1:5">
      <c r="A155" s="15">
        <v>27</v>
      </c>
      <c r="B155" s="31" t="s">
        <v>102</v>
      </c>
      <c r="C155" s="21">
        <v>23</v>
      </c>
      <c r="D155" s="21" t="s">
        <v>9</v>
      </c>
      <c r="E155" s="21" t="s">
        <v>5</v>
      </c>
    </row>
    <row r="156" spans="1:5">
      <c r="A156" s="15">
        <v>28</v>
      </c>
      <c r="B156" s="31" t="s">
        <v>107</v>
      </c>
      <c r="C156" s="21">
        <v>62</v>
      </c>
      <c r="D156" s="21" t="s">
        <v>9</v>
      </c>
      <c r="E156" s="21" t="s">
        <v>5</v>
      </c>
    </row>
    <row r="157" spans="1:5">
      <c r="A157" s="15">
        <v>29</v>
      </c>
      <c r="B157" s="31" t="s">
        <v>121</v>
      </c>
      <c r="C157" s="21">
        <v>35</v>
      </c>
      <c r="D157" s="21" t="s">
        <v>9</v>
      </c>
      <c r="E157" s="21" t="s">
        <v>5</v>
      </c>
    </row>
    <row r="158" spans="1:5">
      <c r="A158" s="15">
        <v>30</v>
      </c>
      <c r="B158" s="31" t="s">
        <v>122</v>
      </c>
      <c r="C158" s="21">
        <v>158</v>
      </c>
      <c r="D158" s="21" t="s">
        <v>9</v>
      </c>
      <c r="E158" s="21" t="s">
        <v>5</v>
      </c>
    </row>
    <row r="159" spans="1:5">
      <c r="A159" s="15">
        <v>31</v>
      </c>
      <c r="B159" s="31" t="s">
        <v>130</v>
      </c>
      <c r="C159" s="21">
        <v>236</v>
      </c>
      <c r="D159" s="21" t="s">
        <v>9</v>
      </c>
      <c r="E159" s="21" t="s">
        <v>5</v>
      </c>
    </row>
    <row r="160" spans="1:5">
      <c r="A160" s="15">
        <v>32</v>
      </c>
      <c r="B160" s="31" t="s">
        <v>135</v>
      </c>
      <c r="C160" s="21">
        <v>215</v>
      </c>
      <c r="D160" s="21" t="s">
        <v>9</v>
      </c>
      <c r="E160" s="21" t="s">
        <v>5</v>
      </c>
    </row>
    <row r="161" spans="1:5">
      <c r="A161" s="15">
        <v>33</v>
      </c>
      <c r="B161" s="31" t="s">
        <v>140</v>
      </c>
      <c r="C161" s="21">
        <v>22</v>
      </c>
      <c r="D161" s="21" t="s">
        <v>9</v>
      </c>
      <c r="E161" s="21" t="s">
        <v>5</v>
      </c>
    </row>
    <row r="162" spans="1:5">
      <c r="A162" s="15">
        <v>34</v>
      </c>
      <c r="B162" s="31" t="s">
        <v>153</v>
      </c>
      <c r="C162" s="21">
        <v>174</v>
      </c>
      <c r="D162" s="21" t="s">
        <v>9</v>
      </c>
      <c r="E162" s="21" t="s">
        <v>5</v>
      </c>
    </row>
    <row r="163" spans="1:5">
      <c r="A163" s="15">
        <v>35</v>
      </c>
      <c r="B163" s="31" t="s">
        <v>154</v>
      </c>
      <c r="C163" s="21">
        <v>238</v>
      </c>
      <c r="D163" s="21" t="s">
        <v>9</v>
      </c>
      <c r="E163" s="21" t="s">
        <v>5</v>
      </c>
    </row>
    <row r="164" spans="1:5">
      <c r="A164" s="15">
        <v>36</v>
      </c>
      <c r="B164" s="31" t="s">
        <v>166</v>
      </c>
      <c r="C164" s="21">
        <v>195</v>
      </c>
      <c r="D164" s="21" t="s">
        <v>9</v>
      </c>
      <c r="E164" s="21" t="s">
        <v>5</v>
      </c>
    </row>
    <row r="165" spans="1:5">
      <c r="A165" s="15">
        <v>37</v>
      </c>
      <c r="B165" s="31" t="s">
        <v>168</v>
      </c>
      <c r="C165" s="21">
        <v>131</v>
      </c>
      <c r="D165" s="21" t="s">
        <v>9</v>
      </c>
      <c r="E165" s="21" t="s">
        <v>5</v>
      </c>
    </row>
    <row r="166" spans="1:5">
      <c r="A166" s="15">
        <v>38</v>
      </c>
      <c r="B166" s="31" t="s">
        <v>171</v>
      </c>
      <c r="C166" s="21">
        <v>18</v>
      </c>
      <c r="D166" s="21" t="s">
        <v>9</v>
      </c>
      <c r="E166" s="21" t="s">
        <v>5</v>
      </c>
    </row>
    <row r="167" spans="1:5">
      <c r="A167" s="15">
        <v>39</v>
      </c>
      <c r="B167" s="32" t="s">
        <v>184</v>
      </c>
      <c r="C167" s="22">
        <v>114</v>
      </c>
      <c r="D167" s="22" t="s">
        <v>9</v>
      </c>
      <c r="E167" s="22" t="s">
        <v>5</v>
      </c>
    </row>
    <row r="168" spans="1:5">
      <c r="A168" s="15">
        <v>40</v>
      </c>
      <c r="B168" s="32" t="s">
        <v>184</v>
      </c>
      <c r="C168" s="22">
        <v>35</v>
      </c>
      <c r="D168" s="22" t="s">
        <v>9</v>
      </c>
      <c r="E168" s="22" t="s">
        <v>5</v>
      </c>
    </row>
    <row r="169" spans="1:5">
      <c r="A169" s="15">
        <v>41</v>
      </c>
      <c r="B169" s="32" t="s">
        <v>184</v>
      </c>
      <c r="C169" s="22">
        <v>103</v>
      </c>
      <c r="D169" s="22" t="s">
        <v>9</v>
      </c>
      <c r="E169" s="22" t="s">
        <v>5</v>
      </c>
    </row>
    <row r="170" spans="1:5">
      <c r="A170" s="15">
        <v>42</v>
      </c>
      <c r="B170" s="32" t="s">
        <v>184</v>
      </c>
      <c r="C170" s="22">
        <v>83</v>
      </c>
      <c r="D170" s="22" t="s">
        <v>9</v>
      </c>
      <c r="E170" s="22" t="s">
        <v>5</v>
      </c>
    </row>
    <row r="171" spans="1:5">
      <c r="A171" s="15">
        <v>43</v>
      </c>
      <c r="B171" s="32" t="s">
        <v>184</v>
      </c>
      <c r="C171" s="22">
        <v>79</v>
      </c>
      <c r="D171" s="22" t="s">
        <v>9</v>
      </c>
      <c r="E171" s="22" t="s">
        <v>5</v>
      </c>
    </row>
    <row r="172" spans="1:5">
      <c r="A172" s="15">
        <v>44</v>
      </c>
      <c r="B172" s="30" t="s">
        <v>25</v>
      </c>
      <c r="C172" s="20">
        <v>5</v>
      </c>
      <c r="D172" s="20" t="s">
        <v>11</v>
      </c>
      <c r="E172" s="20" t="s">
        <v>5</v>
      </c>
    </row>
    <row r="173" spans="1:5">
      <c r="A173" s="15">
        <v>45</v>
      </c>
      <c r="B173" s="30" t="s">
        <v>42</v>
      </c>
      <c r="C173" s="20">
        <v>6</v>
      </c>
      <c r="D173" s="20" t="s">
        <v>11</v>
      </c>
      <c r="E173" s="20" t="s">
        <v>5</v>
      </c>
    </row>
    <row r="174" spans="1:5">
      <c r="A174" s="15">
        <v>46</v>
      </c>
      <c r="B174" s="30" t="s">
        <v>48</v>
      </c>
      <c r="C174" s="20">
        <v>7</v>
      </c>
      <c r="D174" s="20" t="s">
        <v>11</v>
      </c>
      <c r="E174" s="20" t="s">
        <v>5</v>
      </c>
    </row>
    <row r="175" spans="1:5">
      <c r="A175" s="15">
        <v>47</v>
      </c>
      <c r="B175" s="30" t="s">
        <v>61</v>
      </c>
      <c r="C175" s="20">
        <v>3</v>
      </c>
      <c r="D175" s="20" t="s">
        <v>11</v>
      </c>
      <c r="E175" s="20" t="s">
        <v>5</v>
      </c>
    </row>
    <row r="176" spans="1:5">
      <c r="A176" s="15">
        <v>48</v>
      </c>
      <c r="B176" s="30" t="s">
        <v>70</v>
      </c>
      <c r="C176" s="20">
        <v>7</v>
      </c>
      <c r="D176" s="20" t="s">
        <v>11</v>
      </c>
      <c r="E176" s="20" t="s">
        <v>5</v>
      </c>
    </row>
    <row r="177" spans="1:5">
      <c r="A177" s="15">
        <v>49</v>
      </c>
      <c r="B177" s="30" t="s">
        <v>76</v>
      </c>
      <c r="C177" s="20">
        <v>10</v>
      </c>
      <c r="D177" s="20" t="s">
        <v>11</v>
      </c>
      <c r="E177" s="20" t="s">
        <v>5</v>
      </c>
    </row>
    <row r="178" spans="1:5">
      <c r="A178" s="15">
        <v>50</v>
      </c>
      <c r="B178" s="31" t="s">
        <v>80</v>
      </c>
      <c r="C178" s="21">
        <v>10</v>
      </c>
      <c r="D178" s="21" t="s">
        <v>11</v>
      </c>
      <c r="E178" s="21" t="s">
        <v>5</v>
      </c>
    </row>
    <row r="179" spans="1:5">
      <c r="A179" s="15">
        <v>51</v>
      </c>
      <c r="B179" s="31" t="s">
        <v>100</v>
      </c>
      <c r="C179" s="21">
        <v>2</v>
      </c>
      <c r="D179" s="21" t="s">
        <v>11</v>
      </c>
      <c r="E179" s="21" t="s">
        <v>5</v>
      </c>
    </row>
    <row r="180" spans="1:5">
      <c r="A180" s="15">
        <v>52</v>
      </c>
      <c r="B180" s="31" t="s">
        <v>135</v>
      </c>
      <c r="C180" s="21">
        <v>9</v>
      </c>
      <c r="D180" s="21" t="s">
        <v>11</v>
      </c>
      <c r="E180" s="21" t="s">
        <v>5</v>
      </c>
    </row>
    <row r="181" spans="1:5">
      <c r="A181" s="15">
        <v>53</v>
      </c>
      <c r="B181" s="31" t="s">
        <v>140</v>
      </c>
      <c r="C181" s="21">
        <v>3</v>
      </c>
      <c r="D181" s="21" t="s">
        <v>11</v>
      </c>
      <c r="E181" s="21" t="s">
        <v>5</v>
      </c>
    </row>
    <row r="182" spans="1:5">
      <c r="A182" s="15">
        <v>54</v>
      </c>
      <c r="B182" s="31" t="s">
        <v>166</v>
      </c>
      <c r="C182" s="21">
        <v>28</v>
      </c>
      <c r="D182" s="21" t="s">
        <v>11</v>
      </c>
      <c r="E182" s="21" t="s">
        <v>5</v>
      </c>
    </row>
    <row r="183" spans="1:5">
      <c r="A183" s="15">
        <v>55</v>
      </c>
      <c r="B183" s="30" t="s">
        <v>16</v>
      </c>
      <c r="C183" s="20">
        <v>400</v>
      </c>
      <c r="D183" s="20" t="s">
        <v>10</v>
      </c>
      <c r="E183" s="20" t="s">
        <v>5</v>
      </c>
    </row>
    <row r="184" spans="1:5">
      <c r="A184" s="15">
        <v>56</v>
      </c>
      <c r="B184" s="30" t="s">
        <v>29</v>
      </c>
      <c r="C184" s="20">
        <v>400</v>
      </c>
      <c r="D184" s="20" t="s">
        <v>10</v>
      </c>
      <c r="E184" s="20" t="s">
        <v>5</v>
      </c>
    </row>
    <row r="185" spans="1:5">
      <c r="A185" s="15">
        <v>57</v>
      </c>
      <c r="B185" s="30" t="s">
        <v>30</v>
      </c>
      <c r="C185" s="20">
        <v>9</v>
      </c>
      <c r="D185" s="20" t="s">
        <v>10</v>
      </c>
      <c r="E185" s="20" t="s">
        <v>5</v>
      </c>
    </row>
    <row r="186" spans="1:5">
      <c r="A186" s="15">
        <v>58</v>
      </c>
      <c r="B186" s="30" t="s">
        <v>32</v>
      </c>
      <c r="C186" s="20">
        <v>148</v>
      </c>
      <c r="D186" s="20" t="s">
        <v>10</v>
      </c>
      <c r="E186" s="20" t="s">
        <v>5</v>
      </c>
    </row>
    <row r="187" spans="1:5">
      <c r="A187" s="15">
        <v>59</v>
      </c>
      <c r="B187" s="30" t="s">
        <v>34</v>
      </c>
      <c r="C187" s="20">
        <v>600</v>
      </c>
      <c r="D187" s="20" t="s">
        <v>10</v>
      </c>
      <c r="E187" s="20" t="s">
        <v>5</v>
      </c>
    </row>
    <row r="188" spans="1:5">
      <c r="A188" s="15">
        <v>60</v>
      </c>
      <c r="B188" s="30" t="s">
        <v>36</v>
      </c>
      <c r="C188" s="20">
        <v>18</v>
      </c>
      <c r="D188" s="20" t="s">
        <v>10</v>
      </c>
      <c r="E188" s="20" t="s">
        <v>5</v>
      </c>
    </row>
    <row r="189" spans="1:5">
      <c r="A189" s="15">
        <v>61</v>
      </c>
      <c r="B189" s="30" t="s">
        <v>38</v>
      </c>
      <c r="C189" s="20">
        <v>600</v>
      </c>
      <c r="D189" s="20" t="s">
        <v>10</v>
      </c>
      <c r="E189" s="20" t="s">
        <v>5</v>
      </c>
    </row>
    <row r="190" spans="1:5">
      <c r="A190" s="15">
        <v>62</v>
      </c>
      <c r="B190" s="30" t="s">
        <v>39</v>
      </c>
      <c r="C190" s="20">
        <v>400</v>
      </c>
      <c r="D190" s="20" t="s">
        <v>10</v>
      </c>
      <c r="E190" s="20" t="s">
        <v>5</v>
      </c>
    </row>
    <row r="191" spans="1:5">
      <c r="A191" s="15">
        <v>63</v>
      </c>
      <c r="B191" s="30" t="s">
        <v>40</v>
      </c>
      <c r="C191" s="20">
        <v>95</v>
      </c>
      <c r="D191" s="20" t="s">
        <v>10</v>
      </c>
      <c r="E191" s="20" t="s">
        <v>5</v>
      </c>
    </row>
    <row r="192" spans="1:5">
      <c r="A192" s="15">
        <v>64</v>
      </c>
      <c r="B192" s="30" t="s">
        <v>41</v>
      </c>
      <c r="C192" s="20">
        <v>400</v>
      </c>
      <c r="D192" s="20" t="s">
        <v>10</v>
      </c>
      <c r="E192" s="20" t="s">
        <v>5</v>
      </c>
    </row>
    <row r="193" spans="1:5">
      <c r="A193" s="15">
        <v>65</v>
      </c>
      <c r="B193" s="30" t="s">
        <v>48</v>
      </c>
      <c r="C193" s="20">
        <v>50</v>
      </c>
      <c r="D193" s="20" t="s">
        <v>10</v>
      </c>
      <c r="E193" s="20" t="s">
        <v>5</v>
      </c>
    </row>
    <row r="194" spans="1:5">
      <c r="A194" s="15">
        <v>66</v>
      </c>
      <c r="B194" s="30" t="s">
        <v>51</v>
      </c>
      <c r="C194" s="20">
        <v>48</v>
      </c>
      <c r="D194" s="20" t="s">
        <v>10</v>
      </c>
      <c r="E194" s="20" t="s">
        <v>5</v>
      </c>
    </row>
    <row r="195" spans="1:5">
      <c r="A195" s="15">
        <v>67</v>
      </c>
      <c r="B195" s="30" t="s">
        <v>55</v>
      </c>
      <c r="C195" s="20">
        <v>400</v>
      </c>
      <c r="D195" s="20" t="s">
        <v>10</v>
      </c>
      <c r="E195" s="20" t="s">
        <v>5</v>
      </c>
    </row>
    <row r="196" spans="1:5">
      <c r="A196" s="15">
        <v>68</v>
      </c>
      <c r="B196" s="30" t="s">
        <v>55</v>
      </c>
      <c r="C196" s="20">
        <v>400</v>
      </c>
      <c r="D196" s="20" t="s">
        <v>10</v>
      </c>
      <c r="E196" s="20" t="s">
        <v>5</v>
      </c>
    </row>
    <row r="197" spans="1:5">
      <c r="A197" s="15">
        <v>69</v>
      </c>
      <c r="B197" s="30" t="s">
        <v>61</v>
      </c>
      <c r="C197" s="20">
        <v>40</v>
      </c>
      <c r="D197" s="20" t="s">
        <v>10</v>
      </c>
      <c r="E197" s="20" t="s">
        <v>5</v>
      </c>
    </row>
    <row r="198" spans="1:5">
      <c r="A198" s="15">
        <v>70</v>
      </c>
      <c r="B198" s="30" t="s">
        <v>65</v>
      </c>
      <c r="C198" s="20">
        <v>11</v>
      </c>
      <c r="D198" s="20" t="s">
        <v>10</v>
      </c>
      <c r="E198" s="20" t="s">
        <v>5</v>
      </c>
    </row>
    <row r="199" spans="1:5">
      <c r="A199" s="15">
        <v>71</v>
      </c>
      <c r="B199" s="30" t="s">
        <v>66</v>
      </c>
      <c r="C199" s="20">
        <v>400</v>
      </c>
      <c r="D199" s="20" t="s">
        <v>10</v>
      </c>
      <c r="E199" s="20" t="s">
        <v>5</v>
      </c>
    </row>
    <row r="200" spans="1:5">
      <c r="A200" s="15">
        <v>72</v>
      </c>
      <c r="B200" s="30" t="s">
        <v>69</v>
      </c>
      <c r="C200" s="20">
        <v>102</v>
      </c>
      <c r="D200" s="20" t="s">
        <v>10</v>
      </c>
      <c r="E200" s="20" t="s">
        <v>5</v>
      </c>
    </row>
    <row r="201" spans="1:5">
      <c r="A201" s="15">
        <v>73</v>
      </c>
      <c r="B201" s="30" t="s">
        <v>70</v>
      </c>
      <c r="C201" s="20">
        <v>31</v>
      </c>
      <c r="D201" s="20" t="s">
        <v>10</v>
      </c>
      <c r="E201" s="20" t="s">
        <v>5</v>
      </c>
    </row>
    <row r="202" spans="1:5">
      <c r="A202" s="15">
        <v>74</v>
      </c>
      <c r="B202" s="30" t="s">
        <v>73</v>
      </c>
      <c r="C202" s="20">
        <v>19</v>
      </c>
      <c r="D202" s="20" t="s">
        <v>10</v>
      </c>
      <c r="E202" s="20" t="s">
        <v>5</v>
      </c>
    </row>
    <row r="203" spans="1:5">
      <c r="A203" s="15">
        <v>75</v>
      </c>
      <c r="B203" s="30" t="s">
        <v>75</v>
      </c>
      <c r="C203" s="20">
        <v>16</v>
      </c>
      <c r="D203" s="20" t="s">
        <v>10</v>
      </c>
      <c r="E203" s="20" t="s">
        <v>5</v>
      </c>
    </row>
    <row r="204" spans="1:5">
      <c r="A204" s="15">
        <v>76</v>
      </c>
      <c r="B204" s="30" t="s">
        <v>76</v>
      </c>
      <c r="C204" s="20">
        <v>25</v>
      </c>
      <c r="D204" s="20" t="s">
        <v>10</v>
      </c>
      <c r="E204" s="20" t="s">
        <v>5</v>
      </c>
    </row>
    <row r="205" spans="1:5">
      <c r="A205" s="15">
        <v>77</v>
      </c>
      <c r="B205" s="31" t="s">
        <v>80</v>
      </c>
      <c r="C205" s="21">
        <v>55</v>
      </c>
      <c r="D205" s="21" t="s">
        <v>10</v>
      </c>
      <c r="E205" s="21" t="s">
        <v>5</v>
      </c>
    </row>
    <row r="206" spans="1:5">
      <c r="A206" s="15">
        <v>78</v>
      </c>
      <c r="B206" s="31" t="s">
        <v>84</v>
      </c>
      <c r="C206" s="21">
        <v>600</v>
      </c>
      <c r="D206" s="21" t="s">
        <v>10</v>
      </c>
      <c r="E206" s="21" t="s">
        <v>5</v>
      </c>
    </row>
    <row r="207" spans="1:5">
      <c r="A207" s="15">
        <v>79</v>
      </c>
      <c r="B207" s="31" t="s">
        <v>87</v>
      </c>
      <c r="C207" s="21">
        <v>459</v>
      </c>
      <c r="D207" s="21" t="s">
        <v>10</v>
      </c>
      <c r="E207" s="21" t="s">
        <v>5</v>
      </c>
    </row>
    <row r="208" spans="1:5">
      <c r="A208" s="15">
        <v>80</v>
      </c>
      <c r="B208" s="31" t="s">
        <v>96</v>
      </c>
      <c r="C208" s="21">
        <v>28</v>
      </c>
      <c r="D208" s="21" t="s">
        <v>10</v>
      </c>
      <c r="E208" s="21" t="s">
        <v>5</v>
      </c>
    </row>
    <row r="209" spans="1:5">
      <c r="A209" s="15">
        <v>81</v>
      </c>
      <c r="B209" s="31" t="s">
        <v>100</v>
      </c>
      <c r="C209" s="21">
        <v>12</v>
      </c>
      <c r="D209" s="21" t="s">
        <v>10</v>
      </c>
      <c r="E209" s="21" t="s">
        <v>5</v>
      </c>
    </row>
    <row r="210" spans="1:5">
      <c r="A210" s="15">
        <v>82</v>
      </c>
      <c r="B210" s="31" t="s">
        <v>101</v>
      </c>
      <c r="C210" s="21">
        <v>66</v>
      </c>
      <c r="D210" s="21" t="s">
        <v>10</v>
      </c>
      <c r="E210" s="21" t="s">
        <v>5</v>
      </c>
    </row>
    <row r="211" spans="1:5">
      <c r="A211" s="15">
        <v>83</v>
      </c>
      <c r="B211" s="31" t="s">
        <v>102</v>
      </c>
      <c r="C211" s="21">
        <v>10</v>
      </c>
      <c r="D211" s="21" t="s">
        <v>10</v>
      </c>
      <c r="E211" s="21" t="s">
        <v>5</v>
      </c>
    </row>
    <row r="212" spans="1:5">
      <c r="A212" s="15">
        <v>84</v>
      </c>
      <c r="B212" s="31" t="s">
        <v>107</v>
      </c>
      <c r="C212" s="21">
        <v>10</v>
      </c>
      <c r="D212" s="21" t="s">
        <v>10</v>
      </c>
      <c r="E212" s="21" t="s">
        <v>5</v>
      </c>
    </row>
    <row r="213" spans="1:5">
      <c r="A213" s="15">
        <v>85</v>
      </c>
      <c r="B213" s="31" t="s">
        <v>121</v>
      </c>
      <c r="C213" s="21">
        <v>7</v>
      </c>
      <c r="D213" s="21" t="s">
        <v>10</v>
      </c>
      <c r="E213" s="21" t="s">
        <v>5</v>
      </c>
    </row>
    <row r="214" spans="1:5">
      <c r="A214" s="15">
        <v>86</v>
      </c>
      <c r="B214" s="31" t="s">
        <v>122</v>
      </c>
      <c r="C214" s="21">
        <v>84</v>
      </c>
      <c r="D214" s="21" t="s">
        <v>10</v>
      </c>
      <c r="E214" s="21" t="s">
        <v>5</v>
      </c>
    </row>
    <row r="215" spans="1:5">
      <c r="A215" s="15">
        <v>87</v>
      </c>
      <c r="B215" s="31" t="s">
        <v>123</v>
      </c>
      <c r="C215" s="21">
        <v>400</v>
      </c>
      <c r="D215" s="21" t="s">
        <v>10</v>
      </c>
      <c r="E215" s="21" t="s">
        <v>5</v>
      </c>
    </row>
    <row r="216" spans="1:5">
      <c r="A216" s="15">
        <v>88</v>
      </c>
      <c r="B216" s="31" t="s">
        <v>125</v>
      </c>
      <c r="C216" s="21">
        <v>400</v>
      </c>
      <c r="D216" s="21" t="s">
        <v>10</v>
      </c>
      <c r="E216" s="21" t="s">
        <v>5</v>
      </c>
    </row>
    <row r="217" spans="1:5">
      <c r="A217" s="15">
        <v>89</v>
      </c>
      <c r="B217" s="31" t="s">
        <v>130</v>
      </c>
      <c r="C217" s="21">
        <v>157</v>
      </c>
      <c r="D217" s="21" t="s">
        <v>10</v>
      </c>
      <c r="E217" s="21" t="s">
        <v>5</v>
      </c>
    </row>
    <row r="218" spans="1:5">
      <c r="A218" s="15">
        <v>90</v>
      </c>
      <c r="B218" s="31" t="s">
        <v>135</v>
      </c>
      <c r="C218" s="21">
        <v>54</v>
      </c>
      <c r="D218" s="21" t="s">
        <v>10</v>
      </c>
      <c r="E218" s="21" t="s">
        <v>5</v>
      </c>
    </row>
    <row r="219" spans="1:5">
      <c r="A219" s="15">
        <v>91</v>
      </c>
      <c r="B219" s="31" t="s">
        <v>140</v>
      </c>
      <c r="C219" s="21">
        <v>27</v>
      </c>
      <c r="D219" s="21" t="s">
        <v>10</v>
      </c>
      <c r="E219" s="21" t="s">
        <v>5</v>
      </c>
    </row>
    <row r="220" spans="1:5">
      <c r="A220" s="15">
        <v>92</v>
      </c>
      <c r="B220" s="31" t="s">
        <v>153</v>
      </c>
      <c r="C220" s="21">
        <v>69</v>
      </c>
      <c r="D220" s="21" t="s">
        <v>10</v>
      </c>
      <c r="E220" s="21" t="s">
        <v>5</v>
      </c>
    </row>
    <row r="221" spans="1:5">
      <c r="A221" s="15">
        <v>93</v>
      </c>
      <c r="B221" s="31" t="s">
        <v>154</v>
      </c>
      <c r="C221" s="21">
        <v>124</v>
      </c>
      <c r="D221" s="21" t="s">
        <v>10</v>
      </c>
      <c r="E221" s="21" t="s">
        <v>5</v>
      </c>
    </row>
    <row r="222" spans="1:5">
      <c r="A222" s="15">
        <v>94</v>
      </c>
      <c r="B222" s="31" t="s">
        <v>164</v>
      </c>
      <c r="C222" s="21">
        <v>14</v>
      </c>
      <c r="D222" s="21" t="s">
        <v>10</v>
      </c>
      <c r="E222" s="21" t="s">
        <v>5</v>
      </c>
    </row>
    <row r="223" spans="1:5">
      <c r="A223" s="15">
        <v>95</v>
      </c>
      <c r="B223" s="31" t="s">
        <v>166</v>
      </c>
      <c r="C223" s="21">
        <v>94</v>
      </c>
      <c r="D223" s="21" t="s">
        <v>10</v>
      </c>
      <c r="E223" s="21" t="s">
        <v>5</v>
      </c>
    </row>
    <row r="224" spans="1:5">
      <c r="A224" s="18">
        <v>96</v>
      </c>
      <c r="B224" s="33" t="s">
        <v>168</v>
      </c>
      <c r="C224" s="23">
        <v>64</v>
      </c>
      <c r="D224" s="23" t="s">
        <v>10</v>
      </c>
      <c r="E224" s="23" t="s">
        <v>5</v>
      </c>
    </row>
    <row r="225" spans="1:5">
      <c r="A225" s="15">
        <v>97</v>
      </c>
      <c r="B225" s="36" t="s">
        <v>169</v>
      </c>
      <c r="C225" s="24">
        <v>400</v>
      </c>
      <c r="D225" s="24" t="s">
        <v>10</v>
      </c>
      <c r="E225" s="24" t="s">
        <v>5</v>
      </c>
    </row>
    <row r="226" spans="1:5">
      <c r="A226" s="15">
        <v>98</v>
      </c>
      <c r="B226" s="36" t="s">
        <v>170</v>
      </c>
      <c r="C226" s="24">
        <v>600</v>
      </c>
      <c r="D226" s="24" t="s">
        <v>10</v>
      </c>
      <c r="E226" s="24" t="s">
        <v>5</v>
      </c>
    </row>
    <row r="227" spans="1:5">
      <c r="A227" s="15">
        <v>99</v>
      </c>
      <c r="B227" s="36" t="s">
        <v>171</v>
      </c>
      <c r="C227" s="24">
        <v>69</v>
      </c>
      <c r="D227" s="24" t="s">
        <v>10</v>
      </c>
      <c r="E227" s="24" t="s">
        <v>5</v>
      </c>
    </row>
    <row r="228" spans="1:5">
      <c r="A228" s="15">
        <v>100</v>
      </c>
      <c r="B228" s="37" t="s">
        <v>178</v>
      </c>
      <c r="C228" s="26">
        <v>8</v>
      </c>
      <c r="D228" s="26" t="s">
        <v>10</v>
      </c>
      <c r="E228" s="26" t="s">
        <v>5</v>
      </c>
    </row>
    <row r="229" spans="1:5">
      <c r="A229" s="15"/>
      <c r="B229" s="38"/>
      <c r="C229" s="25">
        <f>SUM(C129:C228)</f>
        <v>14839</v>
      </c>
      <c r="D229" s="25"/>
      <c r="E229" s="25"/>
    </row>
    <row r="231" spans="1:5" ht="31.5" customHeight="1">
      <c r="A231" s="41" t="s">
        <v>191</v>
      </c>
      <c r="B231" s="41"/>
      <c r="C231" s="41"/>
      <c r="D231" s="41"/>
      <c r="E231" s="41"/>
    </row>
    <row r="232" spans="1:5">
      <c r="A232" s="10" t="s">
        <v>188</v>
      </c>
      <c r="B232" s="29" t="s">
        <v>1</v>
      </c>
      <c r="C232" s="19" t="s">
        <v>2</v>
      </c>
      <c r="D232" s="19" t="s">
        <v>3</v>
      </c>
      <c r="E232" s="19" t="s">
        <v>4</v>
      </c>
    </row>
    <row r="233" spans="1:5">
      <c r="A233" s="15">
        <v>1</v>
      </c>
      <c r="B233" s="30" t="s">
        <v>6</v>
      </c>
      <c r="C233" s="20">
        <v>350</v>
      </c>
      <c r="D233" s="20" t="s">
        <v>9</v>
      </c>
      <c r="E233" s="20" t="s">
        <v>7</v>
      </c>
    </row>
    <row r="234" spans="1:5">
      <c r="A234" s="15">
        <v>2</v>
      </c>
      <c r="B234" s="30" t="s">
        <v>18</v>
      </c>
      <c r="C234" s="20">
        <v>261</v>
      </c>
      <c r="D234" s="20" t="s">
        <v>9</v>
      </c>
      <c r="E234" s="20" t="s">
        <v>7</v>
      </c>
    </row>
    <row r="235" spans="1:5">
      <c r="A235" s="15">
        <v>3</v>
      </c>
      <c r="B235" s="30" t="s">
        <v>22</v>
      </c>
      <c r="C235" s="20">
        <v>21</v>
      </c>
      <c r="D235" s="20" t="s">
        <v>9</v>
      </c>
      <c r="E235" s="20" t="s">
        <v>7</v>
      </c>
    </row>
    <row r="236" spans="1:5">
      <c r="A236" s="15">
        <v>4</v>
      </c>
      <c r="B236" s="30" t="s">
        <v>27</v>
      </c>
      <c r="C236" s="20">
        <v>400</v>
      </c>
      <c r="D236" s="20" t="s">
        <v>9</v>
      </c>
      <c r="E236" s="20" t="s">
        <v>7</v>
      </c>
    </row>
    <row r="237" spans="1:5">
      <c r="A237" s="15">
        <v>5</v>
      </c>
      <c r="B237" s="30" t="s">
        <v>33</v>
      </c>
      <c r="C237" s="20">
        <v>222.6</v>
      </c>
      <c r="D237" s="20" t="s">
        <v>9</v>
      </c>
      <c r="E237" s="20" t="s">
        <v>8</v>
      </c>
    </row>
    <row r="238" spans="1:5">
      <c r="A238" s="15">
        <v>6</v>
      </c>
      <c r="B238" s="30" t="s">
        <v>41</v>
      </c>
      <c r="C238" s="20">
        <v>400</v>
      </c>
      <c r="D238" s="20" t="s">
        <v>9</v>
      </c>
      <c r="E238" s="20" t="s">
        <v>8</v>
      </c>
    </row>
    <row r="239" spans="1:5">
      <c r="A239" s="15">
        <v>7</v>
      </c>
      <c r="B239" s="30" t="s">
        <v>55</v>
      </c>
      <c r="C239" s="20">
        <v>400</v>
      </c>
      <c r="D239" s="20" t="s">
        <v>9</v>
      </c>
      <c r="E239" s="20" t="s">
        <v>7</v>
      </c>
    </row>
    <row r="240" spans="1:5">
      <c r="A240" s="15">
        <v>8</v>
      </c>
      <c r="B240" s="30" t="s">
        <v>56</v>
      </c>
      <c r="C240" s="20">
        <v>400</v>
      </c>
      <c r="D240" s="20" t="s">
        <v>9</v>
      </c>
      <c r="E240" s="20" t="s">
        <v>7</v>
      </c>
    </row>
    <row r="241" spans="1:5">
      <c r="A241" s="15">
        <v>9</v>
      </c>
      <c r="B241" s="30" t="s">
        <v>58</v>
      </c>
      <c r="C241" s="20">
        <v>128.9</v>
      </c>
      <c r="D241" s="20" t="s">
        <v>9</v>
      </c>
      <c r="E241" s="20" t="s">
        <v>8</v>
      </c>
    </row>
    <row r="242" spans="1:5">
      <c r="A242" s="15">
        <v>10</v>
      </c>
      <c r="B242" s="30" t="s">
        <v>59</v>
      </c>
      <c r="C242" s="20">
        <v>141.61000000000001</v>
      </c>
      <c r="D242" s="20" t="s">
        <v>9</v>
      </c>
      <c r="E242" s="20" t="s">
        <v>8</v>
      </c>
    </row>
    <row r="243" spans="1:5">
      <c r="A243" s="15">
        <v>11</v>
      </c>
      <c r="B243" s="30" t="s">
        <v>62</v>
      </c>
      <c r="C243" s="20">
        <v>54.2</v>
      </c>
      <c r="D243" s="20" t="s">
        <v>9</v>
      </c>
      <c r="E243" s="20" t="s">
        <v>8</v>
      </c>
    </row>
    <row r="244" spans="1:5">
      <c r="A244" s="15">
        <v>12</v>
      </c>
      <c r="B244" s="30" t="s">
        <v>68</v>
      </c>
      <c r="C244" s="20">
        <v>59.3</v>
      </c>
      <c r="D244" s="20" t="s">
        <v>9</v>
      </c>
      <c r="E244" s="20" t="s">
        <v>8</v>
      </c>
    </row>
    <row r="245" spans="1:5">
      <c r="A245" s="15">
        <v>13</v>
      </c>
      <c r="B245" s="30" t="s">
        <v>79</v>
      </c>
      <c r="C245" s="20">
        <v>169</v>
      </c>
      <c r="D245" s="20" t="s">
        <v>9</v>
      </c>
      <c r="E245" s="20" t="s">
        <v>7</v>
      </c>
    </row>
    <row r="246" spans="1:5">
      <c r="A246" s="15">
        <v>14</v>
      </c>
      <c r="B246" s="31" t="s">
        <v>86</v>
      </c>
      <c r="C246" s="21">
        <v>569.20000000000005</v>
      </c>
      <c r="D246" s="21" t="s">
        <v>9</v>
      </c>
      <c r="E246" s="21" t="s">
        <v>8</v>
      </c>
    </row>
    <row r="247" spans="1:5">
      <c r="A247" s="15">
        <v>15</v>
      </c>
      <c r="B247" s="31" t="s">
        <v>106</v>
      </c>
      <c r="C247" s="21">
        <v>59.3</v>
      </c>
      <c r="D247" s="21" t="s">
        <v>9</v>
      </c>
      <c r="E247" s="21" t="s">
        <v>8</v>
      </c>
    </row>
    <row r="248" spans="1:5">
      <c r="A248" s="15">
        <v>16</v>
      </c>
      <c r="B248" s="31" t="s">
        <v>110</v>
      </c>
      <c r="C248" s="21">
        <v>1200</v>
      </c>
      <c r="D248" s="21" t="s">
        <v>9</v>
      </c>
      <c r="E248" s="21" t="s">
        <v>8</v>
      </c>
    </row>
    <row r="249" spans="1:5">
      <c r="A249" s="15">
        <v>17</v>
      </c>
      <c r="B249" s="31" t="s">
        <v>116</v>
      </c>
      <c r="C249" s="21">
        <v>246.5</v>
      </c>
      <c r="D249" s="21" t="s">
        <v>9</v>
      </c>
      <c r="E249" s="21" t="s">
        <v>7</v>
      </c>
    </row>
    <row r="250" spans="1:5">
      <c r="A250" s="15">
        <v>18</v>
      </c>
      <c r="B250" s="31" t="s">
        <v>129</v>
      </c>
      <c r="C250" s="21">
        <v>57</v>
      </c>
      <c r="D250" s="21" t="s">
        <v>9</v>
      </c>
      <c r="E250" s="21" t="s">
        <v>7</v>
      </c>
    </row>
    <row r="251" spans="1:5">
      <c r="A251" s="15">
        <v>19</v>
      </c>
      <c r="B251" s="31" t="s">
        <v>133</v>
      </c>
      <c r="C251" s="21">
        <v>143.69999999999999</v>
      </c>
      <c r="D251" s="21" t="s">
        <v>9</v>
      </c>
      <c r="E251" s="21" t="s">
        <v>8</v>
      </c>
    </row>
    <row r="252" spans="1:5">
      <c r="A252" s="15">
        <v>20</v>
      </c>
      <c r="B252" s="31" t="s">
        <v>136</v>
      </c>
      <c r="C252" s="21">
        <v>153.4</v>
      </c>
      <c r="D252" s="21" t="s">
        <v>9</v>
      </c>
      <c r="E252" s="21" t="s">
        <v>8</v>
      </c>
    </row>
    <row r="253" spans="1:5">
      <c r="A253" s="15">
        <v>21</v>
      </c>
      <c r="B253" s="31" t="s">
        <v>148</v>
      </c>
      <c r="C253" s="21">
        <v>99.6</v>
      </c>
      <c r="D253" s="21" t="s">
        <v>9</v>
      </c>
      <c r="E253" s="21" t="s">
        <v>8</v>
      </c>
    </row>
    <row r="254" spans="1:5">
      <c r="A254" s="15">
        <v>22</v>
      </c>
      <c r="B254" s="31" t="s">
        <v>165</v>
      </c>
      <c r="C254" s="21">
        <v>29</v>
      </c>
      <c r="D254" s="21" t="s">
        <v>9</v>
      </c>
      <c r="E254" s="21" t="s">
        <v>8</v>
      </c>
    </row>
    <row r="255" spans="1:5">
      <c r="A255" s="15">
        <v>23</v>
      </c>
      <c r="B255" s="31" t="s">
        <v>172</v>
      </c>
      <c r="C255" s="21">
        <v>101.9</v>
      </c>
      <c r="D255" s="21" t="s">
        <v>9</v>
      </c>
      <c r="E255" s="21" t="s">
        <v>8</v>
      </c>
    </row>
    <row r="256" spans="1:5">
      <c r="A256" s="15">
        <v>24</v>
      </c>
      <c r="B256" s="31" t="s">
        <v>177</v>
      </c>
      <c r="C256" s="21">
        <v>245.1</v>
      </c>
      <c r="D256" s="21" t="s">
        <v>9</v>
      </c>
      <c r="E256" s="21" t="s">
        <v>8</v>
      </c>
    </row>
    <row r="257" spans="1:5">
      <c r="A257" s="15">
        <v>25</v>
      </c>
      <c r="B257" s="30" t="s">
        <v>6</v>
      </c>
      <c r="C257" s="20">
        <v>266</v>
      </c>
      <c r="D257" s="20" t="s">
        <v>11</v>
      </c>
      <c r="E257" s="20" t="s">
        <v>7</v>
      </c>
    </row>
    <row r="258" spans="1:5">
      <c r="A258" s="15">
        <v>26</v>
      </c>
      <c r="B258" s="30" t="s">
        <v>18</v>
      </c>
      <c r="C258" s="20">
        <v>52</v>
      </c>
      <c r="D258" s="20" t="s">
        <v>11</v>
      </c>
      <c r="E258" s="20" t="s">
        <v>7</v>
      </c>
    </row>
    <row r="259" spans="1:5">
      <c r="A259" s="15">
        <v>27</v>
      </c>
      <c r="B259" s="30" t="s">
        <v>20</v>
      </c>
      <c r="C259" s="20">
        <v>6</v>
      </c>
      <c r="D259" s="20" t="s">
        <v>11</v>
      </c>
      <c r="E259" s="20" t="s">
        <v>7</v>
      </c>
    </row>
    <row r="260" spans="1:5">
      <c r="A260" s="15">
        <v>28</v>
      </c>
      <c r="B260" s="30" t="s">
        <v>21</v>
      </c>
      <c r="C260" s="20">
        <v>22</v>
      </c>
      <c r="D260" s="20" t="s">
        <v>11</v>
      </c>
      <c r="E260" s="20" t="s">
        <v>7</v>
      </c>
    </row>
    <row r="261" spans="1:5">
      <c r="A261" s="15">
        <v>29</v>
      </c>
      <c r="B261" s="30" t="s">
        <v>22</v>
      </c>
      <c r="C261" s="20">
        <v>23</v>
      </c>
      <c r="D261" s="20" t="s">
        <v>11</v>
      </c>
      <c r="E261" s="20" t="s">
        <v>7</v>
      </c>
    </row>
    <row r="262" spans="1:5">
      <c r="A262" s="15">
        <v>30</v>
      </c>
      <c r="B262" s="30" t="s">
        <v>23</v>
      </c>
      <c r="C262" s="20">
        <v>55</v>
      </c>
      <c r="D262" s="20" t="s">
        <v>11</v>
      </c>
      <c r="E262" s="20" t="s">
        <v>7</v>
      </c>
    </row>
    <row r="263" spans="1:5">
      <c r="A263" s="15">
        <v>31</v>
      </c>
      <c r="B263" s="30" t="s">
        <v>24</v>
      </c>
      <c r="C263" s="20">
        <v>6.4</v>
      </c>
      <c r="D263" s="20" t="s">
        <v>11</v>
      </c>
      <c r="E263" s="20" t="s">
        <v>8</v>
      </c>
    </row>
    <row r="264" spans="1:5">
      <c r="A264" s="15">
        <v>32</v>
      </c>
      <c r="B264" s="30" t="s">
        <v>27</v>
      </c>
      <c r="C264" s="20">
        <v>400</v>
      </c>
      <c r="D264" s="20" t="s">
        <v>11</v>
      </c>
      <c r="E264" s="20" t="s">
        <v>7</v>
      </c>
    </row>
    <row r="265" spans="1:5">
      <c r="A265" s="15">
        <v>33</v>
      </c>
      <c r="B265" s="30" t="s">
        <v>31</v>
      </c>
      <c r="C265" s="20">
        <v>4.2</v>
      </c>
      <c r="D265" s="20" t="s">
        <v>11</v>
      </c>
      <c r="E265" s="20" t="s">
        <v>8</v>
      </c>
    </row>
    <row r="266" spans="1:5">
      <c r="A266" s="15">
        <v>34</v>
      </c>
      <c r="B266" s="30" t="s">
        <v>33</v>
      </c>
      <c r="C266" s="20">
        <v>35.4</v>
      </c>
      <c r="D266" s="20" t="s">
        <v>11</v>
      </c>
      <c r="E266" s="20" t="s">
        <v>8</v>
      </c>
    </row>
    <row r="267" spans="1:5">
      <c r="A267" s="15">
        <v>35</v>
      </c>
      <c r="B267" s="30" t="s">
        <v>55</v>
      </c>
      <c r="C267" s="20">
        <v>400</v>
      </c>
      <c r="D267" s="20" t="s">
        <v>11</v>
      </c>
      <c r="E267" s="20" t="s">
        <v>7</v>
      </c>
    </row>
    <row r="268" spans="1:5">
      <c r="A268" s="15">
        <v>36</v>
      </c>
      <c r="B268" s="30" t="s">
        <v>55</v>
      </c>
      <c r="C268" s="20">
        <v>400</v>
      </c>
      <c r="D268" s="20" t="s">
        <v>11</v>
      </c>
      <c r="E268" s="20" t="s">
        <v>7</v>
      </c>
    </row>
    <row r="269" spans="1:5">
      <c r="A269" s="15">
        <v>37</v>
      </c>
      <c r="B269" s="30" t="s">
        <v>58</v>
      </c>
      <c r="C269" s="20">
        <v>29.5</v>
      </c>
      <c r="D269" s="20" t="s">
        <v>11</v>
      </c>
      <c r="E269" s="20" t="s">
        <v>8</v>
      </c>
    </row>
    <row r="270" spans="1:5">
      <c r="A270" s="15">
        <v>38</v>
      </c>
      <c r="B270" s="30" t="s">
        <v>59</v>
      </c>
      <c r="C270" s="20">
        <v>14</v>
      </c>
      <c r="D270" s="20" t="s">
        <v>11</v>
      </c>
      <c r="E270" s="20" t="s">
        <v>8</v>
      </c>
    </row>
    <row r="271" spans="1:5">
      <c r="A271" s="15">
        <v>39</v>
      </c>
      <c r="B271" s="30" t="s">
        <v>62</v>
      </c>
      <c r="C271" s="20">
        <v>10</v>
      </c>
      <c r="D271" s="20" t="s">
        <v>11</v>
      </c>
      <c r="E271" s="20" t="s">
        <v>8</v>
      </c>
    </row>
    <row r="272" spans="1:5">
      <c r="A272" s="15">
        <v>40</v>
      </c>
      <c r="B272" s="30" t="s">
        <v>68</v>
      </c>
      <c r="C272" s="20">
        <v>5.6</v>
      </c>
      <c r="D272" s="20" t="s">
        <v>11</v>
      </c>
      <c r="E272" s="20" t="s">
        <v>8</v>
      </c>
    </row>
    <row r="273" spans="1:5">
      <c r="A273" s="15">
        <v>41</v>
      </c>
      <c r="B273" s="30" t="s">
        <v>74</v>
      </c>
      <c r="C273" s="20">
        <v>4.2</v>
      </c>
      <c r="D273" s="20" t="s">
        <v>11</v>
      </c>
      <c r="E273" s="20" t="s">
        <v>8</v>
      </c>
    </row>
    <row r="274" spans="1:5">
      <c r="A274" s="15">
        <v>42</v>
      </c>
      <c r="B274" s="30" t="s">
        <v>79</v>
      </c>
      <c r="C274" s="20">
        <v>74</v>
      </c>
      <c r="D274" s="20" t="s">
        <v>11</v>
      </c>
      <c r="E274" s="20" t="s">
        <v>7</v>
      </c>
    </row>
    <row r="275" spans="1:5">
      <c r="A275" s="15">
        <v>43</v>
      </c>
      <c r="B275" s="31" t="s">
        <v>82</v>
      </c>
      <c r="C275" s="21">
        <v>17</v>
      </c>
      <c r="D275" s="21" t="s">
        <v>11</v>
      </c>
      <c r="E275" s="21" t="s">
        <v>7</v>
      </c>
    </row>
    <row r="276" spans="1:5">
      <c r="A276" s="15">
        <v>44</v>
      </c>
      <c r="B276" s="31" t="s">
        <v>86</v>
      </c>
      <c r="C276" s="21">
        <v>8.3000000000000007</v>
      </c>
      <c r="D276" s="21" t="s">
        <v>11</v>
      </c>
      <c r="E276" s="21" t="s">
        <v>8</v>
      </c>
    </row>
    <row r="277" spans="1:5">
      <c r="A277" s="15">
        <v>45</v>
      </c>
      <c r="B277" s="31" t="s">
        <v>106</v>
      </c>
      <c r="C277" s="21">
        <v>18</v>
      </c>
      <c r="D277" s="21" t="s">
        <v>11</v>
      </c>
      <c r="E277" s="21" t="s">
        <v>8</v>
      </c>
    </row>
    <row r="278" spans="1:5">
      <c r="A278" s="15">
        <v>46</v>
      </c>
      <c r="B278" s="31" t="s">
        <v>116</v>
      </c>
      <c r="C278" s="21">
        <v>138</v>
      </c>
      <c r="D278" s="21" t="s">
        <v>11</v>
      </c>
      <c r="E278" s="21" t="s">
        <v>7</v>
      </c>
    </row>
    <row r="279" spans="1:5">
      <c r="A279" s="15">
        <v>47</v>
      </c>
      <c r="B279" s="31" t="s">
        <v>117</v>
      </c>
      <c r="C279" s="21">
        <v>400</v>
      </c>
      <c r="D279" s="21" t="s">
        <v>11</v>
      </c>
      <c r="E279" s="21" t="s">
        <v>7</v>
      </c>
    </row>
    <row r="280" spans="1:5">
      <c r="A280" s="15">
        <v>48</v>
      </c>
      <c r="B280" s="31" t="s">
        <v>124</v>
      </c>
      <c r="C280" s="21">
        <v>400</v>
      </c>
      <c r="D280" s="21" t="s">
        <v>11</v>
      </c>
      <c r="E280" s="21" t="s">
        <v>7</v>
      </c>
    </row>
    <row r="281" spans="1:5">
      <c r="A281" s="15">
        <v>49</v>
      </c>
      <c r="B281" s="31" t="s">
        <v>129</v>
      </c>
      <c r="C281" s="21">
        <v>46</v>
      </c>
      <c r="D281" s="21" t="s">
        <v>11</v>
      </c>
      <c r="E281" s="21" t="s">
        <v>7</v>
      </c>
    </row>
    <row r="282" spans="1:5">
      <c r="A282" s="15">
        <v>50</v>
      </c>
      <c r="B282" s="31" t="s">
        <v>133</v>
      </c>
      <c r="C282" s="21">
        <v>29</v>
      </c>
      <c r="D282" s="21" t="s">
        <v>11</v>
      </c>
      <c r="E282" s="21" t="s">
        <v>8</v>
      </c>
    </row>
    <row r="283" spans="1:5">
      <c r="A283" s="15">
        <v>51</v>
      </c>
      <c r="B283" s="31" t="s">
        <v>136</v>
      </c>
      <c r="C283" s="21">
        <v>46.7</v>
      </c>
      <c r="D283" s="21" t="s">
        <v>11</v>
      </c>
      <c r="E283" s="21" t="s">
        <v>8</v>
      </c>
    </row>
    <row r="284" spans="1:5">
      <c r="A284" s="15">
        <v>52</v>
      </c>
      <c r="B284" s="31" t="s">
        <v>147</v>
      </c>
      <c r="C284" s="21">
        <v>4.8</v>
      </c>
      <c r="D284" s="21" t="s">
        <v>11</v>
      </c>
      <c r="E284" s="21" t="s">
        <v>8</v>
      </c>
    </row>
    <row r="285" spans="1:5">
      <c r="A285" s="15">
        <v>53</v>
      </c>
      <c r="B285" s="31" t="s">
        <v>152</v>
      </c>
      <c r="C285" s="21">
        <v>6.2</v>
      </c>
      <c r="D285" s="21" t="s">
        <v>11</v>
      </c>
      <c r="E285" s="21" t="s">
        <v>8</v>
      </c>
    </row>
    <row r="286" spans="1:5">
      <c r="A286" s="15">
        <v>54</v>
      </c>
      <c r="B286" s="31" t="s">
        <v>172</v>
      </c>
      <c r="C286" s="21">
        <v>4.5999999999999996</v>
      </c>
      <c r="D286" s="21" t="s">
        <v>11</v>
      </c>
      <c r="E286" s="21" t="s">
        <v>8</v>
      </c>
    </row>
    <row r="287" spans="1:5">
      <c r="A287" s="15">
        <v>55</v>
      </c>
      <c r="B287" s="31" t="s">
        <v>177</v>
      </c>
      <c r="C287" s="21">
        <v>24</v>
      </c>
      <c r="D287" s="21" t="s">
        <v>11</v>
      </c>
      <c r="E287" s="21" t="s">
        <v>8</v>
      </c>
    </row>
    <row r="288" spans="1:5">
      <c r="A288" s="15">
        <v>56</v>
      </c>
      <c r="B288" s="31" t="s">
        <v>148</v>
      </c>
      <c r="C288" s="21">
        <v>311.7</v>
      </c>
      <c r="D288" s="21" t="s">
        <v>149</v>
      </c>
      <c r="E288" s="21" t="s">
        <v>8</v>
      </c>
    </row>
    <row r="289" spans="1:5">
      <c r="A289" s="15">
        <v>57</v>
      </c>
      <c r="B289" s="30" t="s">
        <v>6</v>
      </c>
      <c r="C289" s="20">
        <v>423</v>
      </c>
      <c r="D289" s="20" t="s">
        <v>10</v>
      </c>
      <c r="E289" s="20" t="s">
        <v>7</v>
      </c>
    </row>
    <row r="290" spans="1:5">
      <c r="A290" s="15">
        <v>58</v>
      </c>
      <c r="B290" s="30" t="s">
        <v>18</v>
      </c>
      <c r="C290" s="20">
        <v>112</v>
      </c>
      <c r="D290" s="20" t="s">
        <v>10</v>
      </c>
      <c r="E290" s="20" t="s">
        <v>7</v>
      </c>
    </row>
    <row r="291" spans="1:5">
      <c r="A291" s="15">
        <v>59</v>
      </c>
      <c r="B291" s="30" t="s">
        <v>20</v>
      </c>
      <c r="C291" s="20">
        <v>24</v>
      </c>
      <c r="D291" s="20" t="s">
        <v>10</v>
      </c>
      <c r="E291" s="20" t="s">
        <v>7</v>
      </c>
    </row>
    <row r="292" spans="1:5">
      <c r="A292" s="15">
        <v>60</v>
      </c>
      <c r="B292" s="30" t="s">
        <v>22</v>
      </c>
      <c r="C292" s="20">
        <v>75</v>
      </c>
      <c r="D292" s="20" t="s">
        <v>10</v>
      </c>
      <c r="E292" s="20" t="s">
        <v>7</v>
      </c>
    </row>
    <row r="293" spans="1:5">
      <c r="A293" s="15">
        <v>61</v>
      </c>
      <c r="B293" s="30" t="s">
        <v>24</v>
      </c>
      <c r="C293" s="20">
        <v>36.200000000000003</v>
      </c>
      <c r="D293" s="20" t="s">
        <v>10</v>
      </c>
      <c r="E293" s="20" t="s">
        <v>8</v>
      </c>
    </row>
    <row r="294" spans="1:5">
      <c r="A294" s="15">
        <v>62</v>
      </c>
      <c r="B294" s="30" t="s">
        <v>26</v>
      </c>
      <c r="C294" s="20">
        <v>400</v>
      </c>
      <c r="D294" s="20" t="s">
        <v>10</v>
      </c>
      <c r="E294" s="20" t="s">
        <v>8</v>
      </c>
    </row>
    <row r="295" spans="1:5">
      <c r="A295" s="15">
        <v>63</v>
      </c>
      <c r="B295" s="30" t="s">
        <v>31</v>
      </c>
      <c r="C295" s="20">
        <v>5.7</v>
      </c>
      <c r="D295" s="20" t="s">
        <v>10</v>
      </c>
      <c r="E295" s="20" t="s">
        <v>8</v>
      </c>
    </row>
    <row r="296" spans="1:5">
      <c r="A296" s="15">
        <v>64</v>
      </c>
      <c r="B296" s="30" t="s">
        <v>33</v>
      </c>
      <c r="C296" s="20">
        <v>134.19999999999999</v>
      </c>
      <c r="D296" s="20" t="s">
        <v>10</v>
      </c>
      <c r="E296" s="20" t="s">
        <v>8</v>
      </c>
    </row>
    <row r="297" spans="1:5">
      <c r="A297" s="15">
        <v>65</v>
      </c>
      <c r="B297" s="30" t="s">
        <v>45</v>
      </c>
      <c r="C297" s="20">
        <v>10.4</v>
      </c>
      <c r="D297" s="20" t="s">
        <v>10</v>
      </c>
      <c r="E297" s="20" t="s">
        <v>8</v>
      </c>
    </row>
    <row r="298" spans="1:5">
      <c r="A298" s="15">
        <v>66</v>
      </c>
      <c r="B298" s="30" t="s">
        <v>55</v>
      </c>
      <c r="C298" s="20">
        <v>400</v>
      </c>
      <c r="D298" s="20" t="s">
        <v>10</v>
      </c>
      <c r="E298" s="20" t="s">
        <v>7</v>
      </c>
    </row>
    <row r="299" spans="1:5">
      <c r="A299" s="15">
        <v>67</v>
      </c>
      <c r="B299" s="30" t="s">
        <v>55</v>
      </c>
      <c r="C299" s="20">
        <v>800</v>
      </c>
      <c r="D299" s="20" t="s">
        <v>10</v>
      </c>
      <c r="E299" s="20" t="s">
        <v>7</v>
      </c>
    </row>
    <row r="300" spans="1:5">
      <c r="A300" s="15">
        <v>68</v>
      </c>
      <c r="B300" s="30" t="s">
        <v>56</v>
      </c>
      <c r="C300" s="20">
        <v>400</v>
      </c>
      <c r="D300" s="20" t="s">
        <v>10</v>
      </c>
      <c r="E300" s="20" t="s">
        <v>7</v>
      </c>
    </row>
    <row r="301" spans="1:5">
      <c r="A301" s="15">
        <v>69</v>
      </c>
      <c r="B301" s="30" t="s">
        <v>58</v>
      </c>
      <c r="C301" s="20">
        <v>122.5</v>
      </c>
      <c r="D301" s="20" t="s">
        <v>10</v>
      </c>
      <c r="E301" s="20" t="s">
        <v>8</v>
      </c>
    </row>
    <row r="302" spans="1:5">
      <c r="A302" s="15">
        <v>70</v>
      </c>
      <c r="B302" s="30" t="s">
        <v>59</v>
      </c>
      <c r="C302" s="20">
        <v>124.2</v>
      </c>
      <c r="D302" s="20" t="s">
        <v>10</v>
      </c>
      <c r="E302" s="20" t="s">
        <v>8</v>
      </c>
    </row>
    <row r="303" spans="1:5">
      <c r="A303" s="15">
        <v>71</v>
      </c>
      <c r="B303" s="30" t="s">
        <v>62</v>
      </c>
      <c r="C303" s="20">
        <v>25.7</v>
      </c>
      <c r="D303" s="20" t="s">
        <v>10</v>
      </c>
      <c r="E303" s="20" t="s">
        <v>8</v>
      </c>
    </row>
    <row r="304" spans="1:5">
      <c r="A304" s="15">
        <v>72</v>
      </c>
      <c r="B304" s="30" t="s">
        <v>68</v>
      </c>
      <c r="C304" s="20">
        <v>26</v>
      </c>
      <c r="D304" s="20" t="s">
        <v>10</v>
      </c>
      <c r="E304" s="20" t="s">
        <v>8</v>
      </c>
    </row>
    <row r="305" spans="1:5">
      <c r="A305" s="15">
        <v>73</v>
      </c>
      <c r="B305" s="30" t="s">
        <v>74</v>
      </c>
      <c r="C305" s="20">
        <v>9.8000000000000007</v>
      </c>
      <c r="D305" s="20" t="s">
        <v>10</v>
      </c>
      <c r="E305" s="20" t="s">
        <v>8</v>
      </c>
    </row>
    <row r="306" spans="1:5">
      <c r="A306" s="15">
        <v>74</v>
      </c>
      <c r="B306" s="30" t="s">
        <v>79</v>
      </c>
      <c r="C306" s="20">
        <v>285</v>
      </c>
      <c r="D306" s="20" t="s">
        <v>10</v>
      </c>
      <c r="E306" s="20" t="s">
        <v>7</v>
      </c>
    </row>
    <row r="307" spans="1:5">
      <c r="A307" s="15">
        <v>75</v>
      </c>
      <c r="B307" s="31" t="s">
        <v>86</v>
      </c>
      <c r="C307" s="21">
        <v>16.3</v>
      </c>
      <c r="D307" s="21" t="s">
        <v>10</v>
      </c>
      <c r="E307" s="21" t="s">
        <v>8</v>
      </c>
    </row>
    <row r="308" spans="1:5">
      <c r="A308" s="15">
        <v>76</v>
      </c>
      <c r="B308" s="31" t="s">
        <v>106</v>
      </c>
      <c r="C308" s="21">
        <v>120</v>
      </c>
      <c r="D308" s="21" t="s">
        <v>10</v>
      </c>
      <c r="E308" s="21" t="s">
        <v>8</v>
      </c>
    </row>
    <row r="309" spans="1:5">
      <c r="A309" s="15">
        <v>77</v>
      </c>
      <c r="B309" s="31" t="s">
        <v>116</v>
      </c>
      <c r="C309" s="21">
        <v>400</v>
      </c>
      <c r="D309" s="21" t="s">
        <v>10</v>
      </c>
      <c r="E309" s="21" t="s">
        <v>7</v>
      </c>
    </row>
    <row r="310" spans="1:5">
      <c r="A310" s="15">
        <v>78</v>
      </c>
      <c r="B310" s="31" t="s">
        <v>129</v>
      </c>
      <c r="C310" s="21">
        <v>268</v>
      </c>
      <c r="D310" s="21" t="s">
        <v>10</v>
      </c>
      <c r="E310" s="21" t="s">
        <v>7</v>
      </c>
    </row>
    <row r="311" spans="1:5">
      <c r="A311" s="15">
        <v>79</v>
      </c>
      <c r="B311" s="31" t="s">
        <v>133</v>
      </c>
      <c r="C311" s="21">
        <v>238.2</v>
      </c>
      <c r="D311" s="21" t="s">
        <v>10</v>
      </c>
      <c r="E311" s="21" t="s">
        <v>8</v>
      </c>
    </row>
    <row r="312" spans="1:5">
      <c r="A312" s="15">
        <v>80</v>
      </c>
      <c r="B312" s="31" t="s">
        <v>136</v>
      </c>
      <c r="C312" s="21">
        <v>107</v>
      </c>
      <c r="D312" s="21" t="s">
        <v>10</v>
      </c>
      <c r="E312" s="21" t="s">
        <v>8</v>
      </c>
    </row>
    <row r="313" spans="1:5">
      <c r="A313" s="15">
        <v>81</v>
      </c>
      <c r="B313" s="31" t="s">
        <v>147</v>
      </c>
      <c r="C313" s="21">
        <v>5.8</v>
      </c>
      <c r="D313" s="21" t="s">
        <v>10</v>
      </c>
      <c r="E313" s="21" t="s">
        <v>8</v>
      </c>
    </row>
    <row r="314" spans="1:5">
      <c r="A314" s="15">
        <v>82</v>
      </c>
      <c r="B314" s="31" t="s">
        <v>150</v>
      </c>
      <c r="C314" s="21">
        <v>400</v>
      </c>
      <c r="D314" s="21" t="s">
        <v>10</v>
      </c>
      <c r="E314" s="21" t="s">
        <v>8</v>
      </c>
    </row>
    <row r="315" spans="1:5">
      <c r="A315" s="15">
        <v>83</v>
      </c>
      <c r="B315" s="31" t="s">
        <v>152</v>
      </c>
      <c r="C315" s="21">
        <v>38</v>
      </c>
      <c r="D315" s="21" t="s">
        <v>10</v>
      </c>
      <c r="E315" s="21" t="s">
        <v>8</v>
      </c>
    </row>
    <row r="316" spans="1:5">
      <c r="A316" s="18">
        <v>84</v>
      </c>
      <c r="B316" s="33" t="s">
        <v>165</v>
      </c>
      <c r="C316" s="23">
        <v>2</v>
      </c>
      <c r="D316" s="23" t="s">
        <v>10</v>
      </c>
      <c r="E316" s="23" t="s">
        <v>8</v>
      </c>
    </row>
    <row r="317" spans="1:5">
      <c r="A317" s="15">
        <v>85</v>
      </c>
      <c r="B317" s="36" t="s">
        <v>172</v>
      </c>
      <c r="C317" s="24">
        <v>26.4</v>
      </c>
      <c r="D317" s="24" t="s">
        <v>10</v>
      </c>
      <c r="E317" s="24" t="s">
        <v>8</v>
      </c>
    </row>
    <row r="318" spans="1:5">
      <c r="A318" s="15">
        <v>86</v>
      </c>
      <c r="B318" s="36" t="s">
        <v>177</v>
      </c>
      <c r="C318" s="24">
        <v>188.9</v>
      </c>
      <c r="D318" s="24" t="s">
        <v>10</v>
      </c>
      <c r="E318" s="24" t="s">
        <v>8</v>
      </c>
    </row>
    <row r="319" spans="1:5" ht="27" customHeight="1">
      <c r="A319" s="15"/>
      <c r="B319" s="38"/>
      <c r="C319" s="25">
        <f>SUM(C233:C318)</f>
        <v>14398.210000000003</v>
      </c>
      <c r="D319" s="25"/>
      <c r="E319" s="25"/>
    </row>
    <row r="321" spans="1:5" ht="31.5" customHeight="1">
      <c r="A321" s="41" t="s">
        <v>190</v>
      </c>
      <c r="B321" s="41"/>
      <c r="C321" s="41"/>
      <c r="D321" s="41"/>
      <c r="E321" s="41"/>
    </row>
    <row r="322" spans="1:5">
      <c r="A322" s="10" t="s">
        <v>188</v>
      </c>
      <c r="B322" s="29" t="s">
        <v>1</v>
      </c>
      <c r="C322" s="19" t="s">
        <v>2</v>
      </c>
      <c r="D322" s="19" t="s">
        <v>3</v>
      </c>
      <c r="E322" s="19" t="s">
        <v>4</v>
      </c>
    </row>
    <row r="323" spans="1:5">
      <c r="A323" s="15">
        <v>1</v>
      </c>
      <c r="B323" s="30" t="s">
        <v>15</v>
      </c>
      <c r="C323" s="11">
        <v>49</v>
      </c>
      <c r="D323" s="11" t="s">
        <v>9</v>
      </c>
      <c r="E323" s="11" t="s">
        <v>13</v>
      </c>
    </row>
    <row r="324" spans="1:5">
      <c r="A324" s="15">
        <v>2</v>
      </c>
      <c r="B324" s="30" t="s">
        <v>29</v>
      </c>
      <c r="C324" s="11">
        <v>400</v>
      </c>
      <c r="D324" s="11" t="s">
        <v>9</v>
      </c>
      <c r="E324" s="11" t="s">
        <v>13</v>
      </c>
    </row>
    <row r="325" spans="1:5">
      <c r="A325" s="15">
        <v>3</v>
      </c>
      <c r="B325" s="30" t="s">
        <v>44</v>
      </c>
      <c r="C325" s="11">
        <v>400</v>
      </c>
      <c r="D325" s="11" t="s">
        <v>9</v>
      </c>
      <c r="E325" s="11" t="s">
        <v>13</v>
      </c>
    </row>
    <row r="326" spans="1:5">
      <c r="A326" s="15">
        <v>4</v>
      </c>
      <c r="B326" s="30" t="s">
        <v>50</v>
      </c>
      <c r="C326" s="11">
        <v>204.7</v>
      </c>
      <c r="D326" s="11" t="s">
        <v>9</v>
      </c>
      <c r="E326" s="11" t="s">
        <v>13</v>
      </c>
    </row>
    <row r="327" spans="1:5">
      <c r="A327" s="15">
        <v>5</v>
      </c>
      <c r="B327" s="30" t="s">
        <v>53</v>
      </c>
      <c r="C327" s="11">
        <v>400</v>
      </c>
      <c r="D327" s="11" t="s">
        <v>9</v>
      </c>
      <c r="E327" s="11" t="s">
        <v>13</v>
      </c>
    </row>
    <row r="328" spans="1:5">
      <c r="A328" s="15">
        <v>6</v>
      </c>
      <c r="B328" s="30" t="s">
        <v>55</v>
      </c>
      <c r="C328" s="11">
        <v>400</v>
      </c>
      <c r="D328" s="11" t="s">
        <v>9</v>
      </c>
      <c r="E328" s="11" t="s">
        <v>13</v>
      </c>
    </row>
    <row r="329" spans="1:5">
      <c r="A329" s="15">
        <v>7</v>
      </c>
      <c r="B329" s="31" t="s">
        <v>90</v>
      </c>
      <c r="C329" s="12">
        <v>72</v>
      </c>
      <c r="D329" s="12" t="s">
        <v>9</v>
      </c>
      <c r="E329" s="12" t="s">
        <v>13</v>
      </c>
    </row>
    <row r="330" spans="1:5">
      <c r="A330" s="15">
        <v>8</v>
      </c>
      <c r="B330" s="31" t="s">
        <v>93</v>
      </c>
      <c r="C330" s="12">
        <v>86.3</v>
      </c>
      <c r="D330" s="12" t="s">
        <v>9</v>
      </c>
      <c r="E330" s="12" t="s">
        <v>13</v>
      </c>
    </row>
    <row r="331" spans="1:5">
      <c r="A331" s="15">
        <v>9</v>
      </c>
      <c r="B331" s="31" t="s">
        <v>99</v>
      </c>
      <c r="C331" s="12">
        <v>400</v>
      </c>
      <c r="D331" s="12" t="s">
        <v>9</v>
      </c>
      <c r="E331" s="12" t="s">
        <v>13</v>
      </c>
    </row>
    <row r="332" spans="1:5">
      <c r="A332" s="15">
        <v>10</v>
      </c>
      <c r="B332" s="31" t="s">
        <v>105</v>
      </c>
      <c r="C332" s="12">
        <v>771.5</v>
      </c>
      <c r="D332" s="12" t="s">
        <v>9</v>
      </c>
      <c r="E332" s="12" t="s">
        <v>13</v>
      </c>
    </row>
    <row r="333" spans="1:5">
      <c r="A333" s="15">
        <v>11</v>
      </c>
      <c r="B333" s="31" t="s">
        <v>127</v>
      </c>
      <c r="C333" s="12">
        <v>276.39999999999998</v>
      </c>
      <c r="D333" s="12" t="s">
        <v>9</v>
      </c>
      <c r="E333" s="12" t="s">
        <v>13</v>
      </c>
    </row>
    <row r="334" spans="1:5">
      <c r="A334" s="15">
        <v>12</v>
      </c>
      <c r="B334" s="33" t="s">
        <v>132</v>
      </c>
      <c r="C334" s="13">
        <v>903.1</v>
      </c>
      <c r="D334" s="13" t="s">
        <v>9</v>
      </c>
      <c r="E334" s="13" t="s">
        <v>13</v>
      </c>
    </row>
    <row r="335" spans="1:5">
      <c r="A335" s="15">
        <v>13</v>
      </c>
      <c r="B335" s="34" t="s">
        <v>144</v>
      </c>
      <c r="C335" s="14">
        <v>63</v>
      </c>
      <c r="D335" s="14" t="s">
        <v>9</v>
      </c>
      <c r="E335" s="14" t="s">
        <v>13</v>
      </c>
    </row>
    <row r="336" spans="1:5" ht="20.25" customHeight="1">
      <c r="A336" s="15"/>
      <c r="B336" s="39"/>
      <c r="C336" s="28">
        <f>SUM(C323:C335)</f>
        <v>4426</v>
      </c>
      <c r="D336" s="28"/>
      <c r="E336" s="28"/>
    </row>
  </sheetData>
  <mergeCells count="5">
    <mergeCell ref="A1:E1"/>
    <mergeCell ref="A54:E54"/>
    <mergeCell ref="A127:E127"/>
    <mergeCell ref="A231:E231"/>
    <mergeCell ref="A321:E321"/>
  </mergeCells>
  <phoneticPr fontId="8" type="noConversion"/>
  <printOptions horizontalCentered="1"/>
  <pageMargins left="0.16" right="0.22" top="0.46" bottom="0.38" header="0.31496062992125984" footer="0.2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2" sqref="B2:E15"/>
    </sheetView>
  </sheetViews>
  <sheetFormatPr defaultRowHeight="12.75"/>
  <sheetData>
    <row r="1" spans="1:5" s="8" customFormat="1" ht="14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ht="14.25">
      <c r="A2" s="1" t="s">
        <v>14</v>
      </c>
      <c r="B2" s="2" t="s">
        <v>15</v>
      </c>
      <c r="C2" s="3">
        <v>49</v>
      </c>
      <c r="D2" s="4" t="s">
        <v>9</v>
      </c>
      <c r="E2" s="5" t="s">
        <v>13</v>
      </c>
    </row>
    <row r="3" spans="1:5" ht="14.25">
      <c r="A3" s="1" t="s">
        <v>28</v>
      </c>
      <c r="B3" s="2" t="s">
        <v>29</v>
      </c>
      <c r="C3" s="3">
        <v>400</v>
      </c>
      <c r="D3" s="4" t="s">
        <v>9</v>
      </c>
      <c r="E3" s="5" t="s">
        <v>13</v>
      </c>
    </row>
    <row r="4" spans="1:5" ht="14.25">
      <c r="A4" s="1" t="s">
        <v>43</v>
      </c>
      <c r="B4" s="2" t="s">
        <v>44</v>
      </c>
      <c r="C4" s="3">
        <v>400</v>
      </c>
      <c r="D4" s="4" t="s">
        <v>9</v>
      </c>
      <c r="E4" s="5" t="s">
        <v>13</v>
      </c>
    </row>
    <row r="5" spans="1:5" ht="14.25">
      <c r="A5" s="1" t="s">
        <v>49</v>
      </c>
      <c r="B5" s="2" t="s">
        <v>50</v>
      </c>
      <c r="C5" s="3">
        <v>204.7</v>
      </c>
      <c r="D5" s="4" t="s">
        <v>9</v>
      </c>
      <c r="E5" s="5" t="s">
        <v>13</v>
      </c>
    </row>
    <row r="6" spans="1:5" ht="14.25">
      <c r="A6" s="1" t="s">
        <v>52</v>
      </c>
      <c r="B6" s="2" t="s">
        <v>53</v>
      </c>
      <c r="C6" s="3">
        <v>400</v>
      </c>
      <c r="D6" s="4" t="s">
        <v>9</v>
      </c>
      <c r="E6" s="5" t="s">
        <v>13</v>
      </c>
    </row>
    <row r="7" spans="1:5" ht="14.25">
      <c r="A7" s="1" t="s">
        <v>54</v>
      </c>
      <c r="B7" s="2" t="s">
        <v>55</v>
      </c>
      <c r="C7" s="3">
        <v>400</v>
      </c>
      <c r="D7" s="4" t="s">
        <v>9</v>
      </c>
      <c r="E7" s="5" t="s">
        <v>13</v>
      </c>
    </row>
    <row r="8" spans="1:5" ht="14.25">
      <c r="A8" s="6" t="s">
        <v>89</v>
      </c>
      <c r="B8" s="6" t="s">
        <v>90</v>
      </c>
      <c r="C8" s="7">
        <v>72</v>
      </c>
      <c r="D8" s="6" t="s">
        <v>9</v>
      </c>
      <c r="E8" s="6" t="s">
        <v>13</v>
      </c>
    </row>
    <row r="9" spans="1:5" ht="14.25">
      <c r="A9" s="6" t="s">
        <v>92</v>
      </c>
      <c r="B9" s="6" t="s">
        <v>93</v>
      </c>
      <c r="C9" s="7">
        <v>86.3</v>
      </c>
      <c r="D9" s="6" t="s">
        <v>9</v>
      </c>
      <c r="E9" s="6" t="s">
        <v>13</v>
      </c>
    </row>
    <row r="10" spans="1:5" ht="14.25">
      <c r="A10" s="6" t="s">
        <v>98</v>
      </c>
      <c r="B10" s="6" t="s">
        <v>99</v>
      </c>
      <c r="C10" s="7">
        <v>400</v>
      </c>
      <c r="D10" s="6" t="s">
        <v>9</v>
      </c>
      <c r="E10" s="6" t="s">
        <v>13</v>
      </c>
    </row>
    <row r="11" spans="1:5" ht="14.25">
      <c r="A11" s="6" t="s">
        <v>104</v>
      </c>
      <c r="B11" s="6" t="s">
        <v>105</v>
      </c>
      <c r="C11" s="7">
        <v>771.5</v>
      </c>
      <c r="D11" s="6" t="s">
        <v>9</v>
      </c>
      <c r="E11" s="6" t="s">
        <v>13</v>
      </c>
    </row>
    <row r="12" spans="1:5" ht="14.25">
      <c r="A12" s="6" t="s">
        <v>126</v>
      </c>
      <c r="B12" s="6" t="s">
        <v>127</v>
      </c>
      <c r="C12" s="7">
        <v>276.39999999999998</v>
      </c>
      <c r="D12" s="6" t="s">
        <v>9</v>
      </c>
      <c r="E12" s="6" t="s">
        <v>13</v>
      </c>
    </row>
    <row r="13" spans="1:5" ht="14.25">
      <c r="A13" s="6" t="s">
        <v>131</v>
      </c>
      <c r="B13" s="6" t="s">
        <v>132</v>
      </c>
      <c r="C13" s="7">
        <v>903.1</v>
      </c>
      <c r="D13" s="6" t="s">
        <v>9</v>
      </c>
      <c r="E13" s="6" t="s">
        <v>13</v>
      </c>
    </row>
    <row r="14" spans="1:5" ht="14.25">
      <c r="A14" s="6" t="s">
        <v>143</v>
      </c>
      <c r="B14" s="6" t="s">
        <v>144</v>
      </c>
      <c r="C14" s="7">
        <v>63</v>
      </c>
      <c r="D14" s="6" t="s">
        <v>9</v>
      </c>
      <c r="E14" s="6" t="s">
        <v>13</v>
      </c>
    </row>
    <row r="15" spans="1:5">
      <c r="C15">
        <f>SUM(C2:C14)</f>
        <v>4426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宏杰</vt:lpstr>
      <vt:lpstr>威海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2021-09-28T06:31:36Z</cp:lastPrinted>
  <dcterms:created xsi:type="dcterms:W3CDTF">2021-09-25T00:23:58Z</dcterms:created>
  <dcterms:modified xsi:type="dcterms:W3CDTF">2021-09-29T00:00:07Z</dcterms:modified>
</cp:coreProperties>
</file>