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了机疵布" sheetId="1" r:id="rId1"/>
  </sheets>
  <definedNames>
    <definedName name="_xlnm._FilterDatabase" localSheetId="0" hidden="1">了机疵布!$A$2:$F$42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42"/>
</calcChain>
</file>

<file path=xl/sharedStrings.xml><?xml version="1.0" encoding="utf-8"?>
<sst xmlns="http://schemas.openxmlformats.org/spreadsheetml/2006/main" count="286" uniqueCount="67">
  <si>
    <t>等级</t>
  </si>
  <si>
    <t>品种</t>
  </si>
  <si>
    <t>总数量</t>
  </si>
  <si>
    <t>备注</t>
  </si>
  <si>
    <t>销货单位</t>
  </si>
  <si>
    <t>疵布</t>
  </si>
  <si>
    <t/>
  </si>
  <si>
    <t>宏儒纺织</t>
  </si>
  <si>
    <t>滨魏工业园</t>
  </si>
  <si>
    <t>宏杰纺织</t>
  </si>
  <si>
    <t>宏骏纺织</t>
  </si>
  <si>
    <t>序号</t>
    <phoneticPr fontId="1" type="noConversion"/>
  </si>
  <si>
    <t>序号</t>
    <phoneticPr fontId="1" type="noConversion"/>
  </si>
  <si>
    <t>喷气190型疵布</t>
  </si>
  <si>
    <t>毛重145公斤 净重143公斤</t>
  </si>
  <si>
    <t>净重145KG 毛重147KG</t>
  </si>
  <si>
    <t>净重165公斤 毛重167公斤</t>
  </si>
  <si>
    <t>上了机布 600y/包 170kg</t>
  </si>
  <si>
    <t>上了机布 600y/包 172kg</t>
  </si>
  <si>
    <t>喷气230型疵布</t>
  </si>
  <si>
    <t>上了机疵布 600y/包</t>
  </si>
  <si>
    <t>喷气280型疵布</t>
  </si>
  <si>
    <t>喷气360型疵布</t>
  </si>
  <si>
    <t>威魏纺织</t>
  </si>
  <si>
    <t>喷气340型疵布</t>
  </si>
  <si>
    <t>邹平、滨州、威海280#-360#了机疵布清单</t>
    <phoneticPr fontId="1" type="noConversion"/>
  </si>
  <si>
    <t>毛重 140kg 净重 138kg</t>
  </si>
  <si>
    <t>铭宏纺织</t>
  </si>
  <si>
    <t>132KG</t>
  </si>
  <si>
    <t>135KG</t>
  </si>
  <si>
    <t>136KG</t>
  </si>
  <si>
    <t>138KG</t>
  </si>
  <si>
    <t>140KG</t>
  </si>
  <si>
    <t>141KG</t>
  </si>
  <si>
    <t>145KG</t>
  </si>
  <si>
    <t>毛重 133KG</t>
  </si>
  <si>
    <t>毛重165KG 净重163KG</t>
  </si>
  <si>
    <t>毛重133kg 净重131kg</t>
  </si>
  <si>
    <t>毛重136kg 净重134k'g</t>
  </si>
  <si>
    <t>毛重138kg 净kg重136k'g</t>
  </si>
  <si>
    <t>毛重138kg 净重136kg</t>
  </si>
  <si>
    <t>毛重138kg
净重136k'g</t>
  </si>
  <si>
    <t>毛重145kg 净kg重143k'g</t>
  </si>
  <si>
    <t>毛重151kg
净重149kg</t>
  </si>
  <si>
    <t>上机疵布 毛重147kg 600y/包</t>
  </si>
  <si>
    <t>上机疵布 毛重156kg 600y/包</t>
  </si>
  <si>
    <t>上机疵布 毛重158kg 600y/包</t>
  </si>
  <si>
    <t>上了机布 160y/包 33kg</t>
  </si>
  <si>
    <t>上了机布 16y/包 3kg</t>
  </si>
  <si>
    <t>上了机布 30y/包 6kg</t>
  </si>
  <si>
    <t>上了机布 600y/包 177kg</t>
  </si>
  <si>
    <t>魏桥公司</t>
  </si>
  <si>
    <t>上机疵布 毛重213kg 600y/包</t>
  </si>
  <si>
    <t>上机疵布 毛重201kg 600y/包</t>
  </si>
  <si>
    <t>122KG</t>
  </si>
  <si>
    <t>125KG</t>
  </si>
  <si>
    <t>133KG</t>
  </si>
  <si>
    <t>123KG</t>
  </si>
  <si>
    <t>涤棉 毛重131KG 净重129KG</t>
  </si>
  <si>
    <t>上了机疵布 400y/包</t>
  </si>
  <si>
    <t>136KG 涤棉</t>
  </si>
  <si>
    <t>毛重198kg 净重196kg</t>
  </si>
  <si>
    <t>毛重193KG  净重191KG</t>
  </si>
  <si>
    <t>132KG 涤棉</t>
  </si>
  <si>
    <t>毛重200KG  净重198KG</t>
  </si>
  <si>
    <t>毛重159公斤 净重149公斤</t>
  </si>
  <si>
    <t>邹平、魏桥、滨州190#230#了机疵布清单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</si>
</sst>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等线"/>
      <family val="2"/>
      <scheme val="minor"/>
    </font>
    <font>
      <sz val="9"/>
      <color theme="1"/>
      <name val="等线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Arial"/>
      <family val="2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49" fontId="8" fillId="0" borderId="1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workbookViewId="0">
      <selection activeCell="M22" sqref="M22"/>
    </sheetView>
  </sheetViews>
  <sheetFormatPr defaultRowHeight="13.5"/>
  <cols>
    <col min="1" max="1" width="6.625" style="3" customWidth="1"/>
    <col min="2" max="2" width="10.125" style="11" customWidth="1"/>
    <col min="3" max="3" width="18.125" style="11" customWidth="1"/>
    <col min="4" max="4" width="11.5" style="17" customWidth="1"/>
    <col min="5" max="5" width="32.875" style="3" customWidth="1"/>
    <col min="6" max="6" width="13.75" style="3" customWidth="1"/>
    <col min="224" max="224" width="18.875" bestFit="1" customWidth="1"/>
    <col min="225" max="225" width="4.75" bestFit="1" customWidth="1"/>
    <col min="226" max="226" width="10.375" bestFit="1" customWidth="1"/>
    <col min="227" max="227" width="12.625" bestFit="1" customWidth="1"/>
    <col min="228" max="228" width="8.375" bestFit="1" customWidth="1"/>
    <col min="229" max="229" width="6.375" bestFit="1" customWidth="1"/>
    <col min="230" max="231" width="4.75" bestFit="1" customWidth="1"/>
    <col min="232" max="232" width="54.625" bestFit="1" customWidth="1"/>
    <col min="233" max="233" width="4.75" bestFit="1" customWidth="1"/>
    <col min="234" max="234" width="9.75" bestFit="1" customWidth="1"/>
    <col min="480" max="480" width="18.875" bestFit="1" customWidth="1"/>
    <col min="481" max="481" width="4.75" bestFit="1" customWidth="1"/>
    <col min="482" max="482" width="10.375" bestFit="1" customWidth="1"/>
    <col min="483" max="483" width="12.625" bestFit="1" customWidth="1"/>
    <col min="484" max="484" width="8.375" bestFit="1" customWidth="1"/>
    <col min="485" max="485" width="6.375" bestFit="1" customWidth="1"/>
    <col min="486" max="487" width="4.75" bestFit="1" customWidth="1"/>
    <col min="488" max="488" width="54.625" bestFit="1" customWidth="1"/>
    <col min="489" max="489" width="4.75" bestFit="1" customWidth="1"/>
    <col min="490" max="490" width="9.75" bestFit="1" customWidth="1"/>
    <col min="736" max="736" width="18.875" bestFit="1" customWidth="1"/>
    <col min="737" max="737" width="4.75" bestFit="1" customWidth="1"/>
    <col min="738" max="738" width="10.375" bestFit="1" customWidth="1"/>
    <col min="739" max="739" width="12.625" bestFit="1" customWidth="1"/>
    <col min="740" max="740" width="8.375" bestFit="1" customWidth="1"/>
    <col min="741" max="741" width="6.375" bestFit="1" customWidth="1"/>
    <col min="742" max="743" width="4.75" bestFit="1" customWidth="1"/>
    <col min="744" max="744" width="54.625" bestFit="1" customWidth="1"/>
    <col min="745" max="745" width="4.75" bestFit="1" customWidth="1"/>
    <col min="746" max="746" width="9.75" bestFit="1" customWidth="1"/>
    <col min="992" max="992" width="18.875" bestFit="1" customWidth="1"/>
    <col min="993" max="993" width="4.75" bestFit="1" customWidth="1"/>
    <col min="994" max="994" width="10.375" bestFit="1" customWidth="1"/>
    <col min="995" max="995" width="12.625" bestFit="1" customWidth="1"/>
    <col min="996" max="996" width="8.375" bestFit="1" customWidth="1"/>
    <col min="997" max="997" width="6.375" bestFit="1" customWidth="1"/>
    <col min="998" max="999" width="4.75" bestFit="1" customWidth="1"/>
    <col min="1000" max="1000" width="54.625" bestFit="1" customWidth="1"/>
    <col min="1001" max="1001" width="4.75" bestFit="1" customWidth="1"/>
    <col min="1002" max="1002" width="9.75" bestFit="1" customWidth="1"/>
    <col min="1248" max="1248" width="18.875" bestFit="1" customWidth="1"/>
    <col min="1249" max="1249" width="4.75" bestFit="1" customWidth="1"/>
    <col min="1250" max="1250" width="10.375" bestFit="1" customWidth="1"/>
    <col min="1251" max="1251" width="12.625" bestFit="1" customWidth="1"/>
    <col min="1252" max="1252" width="8.375" bestFit="1" customWidth="1"/>
    <col min="1253" max="1253" width="6.375" bestFit="1" customWidth="1"/>
    <col min="1254" max="1255" width="4.75" bestFit="1" customWidth="1"/>
    <col min="1256" max="1256" width="54.625" bestFit="1" customWidth="1"/>
    <col min="1257" max="1257" width="4.75" bestFit="1" customWidth="1"/>
    <col min="1258" max="1258" width="9.75" bestFit="1" customWidth="1"/>
    <col min="1504" max="1504" width="18.875" bestFit="1" customWidth="1"/>
    <col min="1505" max="1505" width="4.75" bestFit="1" customWidth="1"/>
    <col min="1506" max="1506" width="10.375" bestFit="1" customWidth="1"/>
    <col min="1507" max="1507" width="12.625" bestFit="1" customWidth="1"/>
    <col min="1508" max="1508" width="8.375" bestFit="1" customWidth="1"/>
    <col min="1509" max="1509" width="6.375" bestFit="1" customWidth="1"/>
    <col min="1510" max="1511" width="4.75" bestFit="1" customWidth="1"/>
    <col min="1512" max="1512" width="54.625" bestFit="1" customWidth="1"/>
    <col min="1513" max="1513" width="4.75" bestFit="1" customWidth="1"/>
    <col min="1514" max="1514" width="9.75" bestFit="1" customWidth="1"/>
    <col min="1760" max="1760" width="18.875" bestFit="1" customWidth="1"/>
    <col min="1761" max="1761" width="4.75" bestFit="1" customWidth="1"/>
    <col min="1762" max="1762" width="10.375" bestFit="1" customWidth="1"/>
    <col min="1763" max="1763" width="12.625" bestFit="1" customWidth="1"/>
    <col min="1764" max="1764" width="8.375" bestFit="1" customWidth="1"/>
    <col min="1765" max="1765" width="6.375" bestFit="1" customWidth="1"/>
    <col min="1766" max="1767" width="4.75" bestFit="1" customWidth="1"/>
    <col min="1768" max="1768" width="54.625" bestFit="1" customWidth="1"/>
    <col min="1769" max="1769" width="4.75" bestFit="1" customWidth="1"/>
    <col min="1770" max="1770" width="9.75" bestFit="1" customWidth="1"/>
    <col min="2016" max="2016" width="18.875" bestFit="1" customWidth="1"/>
    <col min="2017" max="2017" width="4.75" bestFit="1" customWidth="1"/>
    <col min="2018" max="2018" width="10.375" bestFit="1" customWidth="1"/>
    <col min="2019" max="2019" width="12.625" bestFit="1" customWidth="1"/>
    <col min="2020" max="2020" width="8.375" bestFit="1" customWidth="1"/>
    <col min="2021" max="2021" width="6.375" bestFit="1" customWidth="1"/>
    <col min="2022" max="2023" width="4.75" bestFit="1" customWidth="1"/>
    <col min="2024" max="2024" width="54.625" bestFit="1" customWidth="1"/>
    <col min="2025" max="2025" width="4.75" bestFit="1" customWidth="1"/>
    <col min="2026" max="2026" width="9.75" bestFit="1" customWidth="1"/>
    <col min="2272" max="2272" width="18.875" bestFit="1" customWidth="1"/>
    <col min="2273" max="2273" width="4.75" bestFit="1" customWidth="1"/>
    <col min="2274" max="2274" width="10.375" bestFit="1" customWidth="1"/>
    <col min="2275" max="2275" width="12.625" bestFit="1" customWidth="1"/>
    <col min="2276" max="2276" width="8.375" bestFit="1" customWidth="1"/>
    <col min="2277" max="2277" width="6.375" bestFit="1" customWidth="1"/>
    <col min="2278" max="2279" width="4.75" bestFit="1" customWidth="1"/>
    <col min="2280" max="2280" width="54.625" bestFit="1" customWidth="1"/>
    <col min="2281" max="2281" width="4.75" bestFit="1" customWidth="1"/>
    <col min="2282" max="2282" width="9.75" bestFit="1" customWidth="1"/>
    <col min="2528" max="2528" width="18.875" bestFit="1" customWidth="1"/>
    <col min="2529" max="2529" width="4.75" bestFit="1" customWidth="1"/>
    <col min="2530" max="2530" width="10.375" bestFit="1" customWidth="1"/>
    <col min="2531" max="2531" width="12.625" bestFit="1" customWidth="1"/>
    <col min="2532" max="2532" width="8.375" bestFit="1" customWidth="1"/>
    <col min="2533" max="2533" width="6.375" bestFit="1" customWidth="1"/>
    <col min="2534" max="2535" width="4.75" bestFit="1" customWidth="1"/>
    <col min="2536" max="2536" width="54.625" bestFit="1" customWidth="1"/>
    <col min="2537" max="2537" width="4.75" bestFit="1" customWidth="1"/>
    <col min="2538" max="2538" width="9.75" bestFit="1" customWidth="1"/>
    <col min="2784" max="2784" width="18.875" bestFit="1" customWidth="1"/>
    <col min="2785" max="2785" width="4.75" bestFit="1" customWidth="1"/>
    <col min="2786" max="2786" width="10.375" bestFit="1" customWidth="1"/>
    <col min="2787" max="2787" width="12.625" bestFit="1" customWidth="1"/>
    <col min="2788" max="2788" width="8.375" bestFit="1" customWidth="1"/>
    <col min="2789" max="2789" width="6.375" bestFit="1" customWidth="1"/>
    <col min="2790" max="2791" width="4.75" bestFit="1" customWidth="1"/>
    <col min="2792" max="2792" width="54.625" bestFit="1" customWidth="1"/>
    <col min="2793" max="2793" width="4.75" bestFit="1" customWidth="1"/>
    <col min="2794" max="2794" width="9.75" bestFit="1" customWidth="1"/>
    <col min="3040" max="3040" width="18.875" bestFit="1" customWidth="1"/>
    <col min="3041" max="3041" width="4.75" bestFit="1" customWidth="1"/>
    <col min="3042" max="3042" width="10.375" bestFit="1" customWidth="1"/>
    <col min="3043" max="3043" width="12.625" bestFit="1" customWidth="1"/>
    <col min="3044" max="3044" width="8.375" bestFit="1" customWidth="1"/>
    <col min="3045" max="3045" width="6.375" bestFit="1" customWidth="1"/>
    <col min="3046" max="3047" width="4.75" bestFit="1" customWidth="1"/>
    <col min="3048" max="3048" width="54.625" bestFit="1" customWidth="1"/>
    <col min="3049" max="3049" width="4.75" bestFit="1" customWidth="1"/>
    <col min="3050" max="3050" width="9.75" bestFit="1" customWidth="1"/>
    <col min="3296" max="3296" width="18.875" bestFit="1" customWidth="1"/>
    <col min="3297" max="3297" width="4.75" bestFit="1" customWidth="1"/>
    <col min="3298" max="3298" width="10.375" bestFit="1" customWidth="1"/>
    <col min="3299" max="3299" width="12.625" bestFit="1" customWidth="1"/>
    <col min="3300" max="3300" width="8.375" bestFit="1" customWidth="1"/>
    <col min="3301" max="3301" width="6.375" bestFit="1" customWidth="1"/>
    <col min="3302" max="3303" width="4.75" bestFit="1" customWidth="1"/>
    <col min="3304" max="3304" width="54.625" bestFit="1" customWidth="1"/>
    <col min="3305" max="3305" width="4.75" bestFit="1" customWidth="1"/>
    <col min="3306" max="3306" width="9.75" bestFit="1" customWidth="1"/>
    <col min="3552" max="3552" width="18.875" bestFit="1" customWidth="1"/>
    <col min="3553" max="3553" width="4.75" bestFit="1" customWidth="1"/>
    <col min="3554" max="3554" width="10.375" bestFit="1" customWidth="1"/>
    <col min="3555" max="3555" width="12.625" bestFit="1" customWidth="1"/>
    <col min="3556" max="3556" width="8.375" bestFit="1" customWidth="1"/>
    <col min="3557" max="3557" width="6.375" bestFit="1" customWidth="1"/>
    <col min="3558" max="3559" width="4.75" bestFit="1" customWidth="1"/>
    <col min="3560" max="3560" width="54.625" bestFit="1" customWidth="1"/>
    <col min="3561" max="3561" width="4.75" bestFit="1" customWidth="1"/>
    <col min="3562" max="3562" width="9.75" bestFit="1" customWidth="1"/>
    <col min="3808" max="3808" width="18.875" bestFit="1" customWidth="1"/>
    <col min="3809" max="3809" width="4.75" bestFit="1" customWidth="1"/>
    <col min="3810" max="3810" width="10.375" bestFit="1" customWidth="1"/>
    <col min="3811" max="3811" width="12.625" bestFit="1" customWidth="1"/>
    <col min="3812" max="3812" width="8.375" bestFit="1" customWidth="1"/>
    <col min="3813" max="3813" width="6.375" bestFit="1" customWidth="1"/>
    <col min="3814" max="3815" width="4.75" bestFit="1" customWidth="1"/>
    <col min="3816" max="3816" width="54.625" bestFit="1" customWidth="1"/>
    <col min="3817" max="3817" width="4.75" bestFit="1" customWidth="1"/>
    <col min="3818" max="3818" width="9.75" bestFit="1" customWidth="1"/>
    <col min="4064" max="4064" width="18.875" bestFit="1" customWidth="1"/>
    <col min="4065" max="4065" width="4.75" bestFit="1" customWidth="1"/>
    <col min="4066" max="4066" width="10.375" bestFit="1" customWidth="1"/>
    <col min="4067" max="4067" width="12.625" bestFit="1" customWidth="1"/>
    <col min="4068" max="4068" width="8.375" bestFit="1" customWidth="1"/>
    <col min="4069" max="4069" width="6.375" bestFit="1" customWidth="1"/>
    <col min="4070" max="4071" width="4.75" bestFit="1" customWidth="1"/>
    <col min="4072" max="4072" width="54.625" bestFit="1" customWidth="1"/>
    <col min="4073" max="4073" width="4.75" bestFit="1" customWidth="1"/>
    <col min="4074" max="4074" width="9.75" bestFit="1" customWidth="1"/>
    <col min="4320" max="4320" width="18.875" bestFit="1" customWidth="1"/>
    <col min="4321" max="4321" width="4.75" bestFit="1" customWidth="1"/>
    <col min="4322" max="4322" width="10.375" bestFit="1" customWidth="1"/>
    <col min="4323" max="4323" width="12.625" bestFit="1" customWidth="1"/>
    <col min="4324" max="4324" width="8.375" bestFit="1" customWidth="1"/>
    <col min="4325" max="4325" width="6.375" bestFit="1" customWidth="1"/>
    <col min="4326" max="4327" width="4.75" bestFit="1" customWidth="1"/>
    <col min="4328" max="4328" width="54.625" bestFit="1" customWidth="1"/>
    <col min="4329" max="4329" width="4.75" bestFit="1" customWidth="1"/>
    <col min="4330" max="4330" width="9.75" bestFit="1" customWidth="1"/>
    <col min="4576" max="4576" width="18.875" bestFit="1" customWidth="1"/>
    <col min="4577" max="4577" width="4.75" bestFit="1" customWidth="1"/>
    <col min="4578" max="4578" width="10.375" bestFit="1" customWidth="1"/>
    <col min="4579" max="4579" width="12.625" bestFit="1" customWidth="1"/>
    <col min="4580" max="4580" width="8.375" bestFit="1" customWidth="1"/>
    <col min="4581" max="4581" width="6.375" bestFit="1" customWidth="1"/>
    <col min="4582" max="4583" width="4.75" bestFit="1" customWidth="1"/>
    <col min="4584" max="4584" width="54.625" bestFit="1" customWidth="1"/>
    <col min="4585" max="4585" width="4.75" bestFit="1" customWidth="1"/>
    <col min="4586" max="4586" width="9.75" bestFit="1" customWidth="1"/>
    <col min="4832" max="4832" width="18.875" bestFit="1" customWidth="1"/>
    <col min="4833" max="4833" width="4.75" bestFit="1" customWidth="1"/>
    <col min="4834" max="4834" width="10.375" bestFit="1" customWidth="1"/>
    <col min="4835" max="4835" width="12.625" bestFit="1" customWidth="1"/>
    <col min="4836" max="4836" width="8.375" bestFit="1" customWidth="1"/>
    <col min="4837" max="4837" width="6.375" bestFit="1" customWidth="1"/>
    <col min="4838" max="4839" width="4.75" bestFit="1" customWidth="1"/>
    <col min="4840" max="4840" width="54.625" bestFit="1" customWidth="1"/>
    <col min="4841" max="4841" width="4.75" bestFit="1" customWidth="1"/>
    <col min="4842" max="4842" width="9.75" bestFit="1" customWidth="1"/>
    <col min="5088" max="5088" width="18.875" bestFit="1" customWidth="1"/>
    <col min="5089" max="5089" width="4.75" bestFit="1" customWidth="1"/>
    <col min="5090" max="5090" width="10.375" bestFit="1" customWidth="1"/>
    <col min="5091" max="5091" width="12.625" bestFit="1" customWidth="1"/>
    <col min="5092" max="5092" width="8.375" bestFit="1" customWidth="1"/>
    <col min="5093" max="5093" width="6.375" bestFit="1" customWidth="1"/>
    <col min="5094" max="5095" width="4.75" bestFit="1" customWidth="1"/>
    <col min="5096" max="5096" width="54.625" bestFit="1" customWidth="1"/>
    <col min="5097" max="5097" width="4.75" bestFit="1" customWidth="1"/>
    <col min="5098" max="5098" width="9.75" bestFit="1" customWidth="1"/>
    <col min="5344" max="5344" width="18.875" bestFit="1" customWidth="1"/>
    <col min="5345" max="5345" width="4.75" bestFit="1" customWidth="1"/>
    <col min="5346" max="5346" width="10.375" bestFit="1" customWidth="1"/>
    <col min="5347" max="5347" width="12.625" bestFit="1" customWidth="1"/>
    <col min="5348" max="5348" width="8.375" bestFit="1" customWidth="1"/>
    <col min="5349" max="5349" width="6.375" bestFit="1" customWidth="1"/>
    <col min="5350" max="5351" width="4.75" bestFit="1" customWidth="1"/>
    <col min="5352" max="5352" width="54.625" bestFit="1" customWidth="1"/>
    <col min="5353" max="5353" width="4.75" bestFit="1" customWidth="1"/>
    <col min="5354" max="5354" width="9.75" bestFit="1" customWidth="1"/>
    <col min="5600" max="5600" width="18.875" bestFit="1" customWidth="1"/>
    <col min="5601" max="5601" width="4.75" bestFit="1" customWidth="1"/>
    <col min="5602" max="5602" width="10.375" bestFit="1" customWidth="1"/>
    <col min="5603" max="5603" width="12.625" bestFit="1" customWidth="1"/>
    <col min="5604" max="5604" width="8.375" bestFit="1" customWidth="1"/>
    <col min="5605" max="5605" width="6.375" bestFit="1" customWidth="1"/>
    <col min="5606" max="5607" width="4.75" bestFit="1" customWidth="1"/>
    <col min="5608" max="5608" width="54.625" bestFit="1" customWidth="1"/>
    <col min="5609" max="5609" width="4.75" bestFit="1" customWidth="1"/>
    <col min="5610" max="5610" width="9.75" bestFit="1" customWidth="1"/>
    <col min="5856" max="5856" width="18.875" bestFit="1" customWidth="1"/>
    <col min="5857" max="5857" width="4.75" bestFit="1" customWidth="1"/>
    <col min="5858" max="5858" width="10.375" bestFit="1" customWidth="1"/>
    <col min="5859" max="5859" width="12.625" bestFit="1" customWidth="1"/>
    <col min="5860" max="5860" width="8.375" bestFit="1" customWidth="1"/>
    <col min="5861" max="5861" width="6.375" bestFit="1" customWidth="1"/>
    <col min="5862" max="5863" width="4.75" bestFit="1" customWidth="1"/>
    <col min="5864" max="5864" width="54.625" bestFit="1" customWidth="1"/>
    <col min="5865" max="5865" width="4.75" bestFit="1" customWidth="1"/>
    <col min="5866" max="5866" width="9.75" bestFit="1" customWidth="1"/>
    <col min="6112" max="6112" width="18.875" bestFit="1" customWidth="1"/>
    <col min="6113" max="6113" width="4.75" bestFit="1" customWidth="1"/>
    <col min="6114" max="6114" width="10.375" bestFit="1" customWidth="1"/>
    <col min="6115" max="6115" width="12.625" bestFit="1" customWidth="1"/>
    <col min="6116" max="6116" width="8.375" bestFit="1" customWidth="1"/>
    <col min="6117" max="6117" width="6.375" bestFit="1" customWidth="1"/>
    <col min="6118" max="6119" width="4.75" bestFit="1" customWidth="1"/>
    <col min="6120" max="6120" width="54.625" bestFit="1" customWidth="1"/>
    <col min="6121" max="6121" width="4.75" bestFit="1" customWidth="1"/>
    <col min="6122" max="6122" width="9.75" bestFit="1" customWidth="1"/>
    <col min="6368" max="6368" width="18.875" bestFit="1" customWidth="1"/>
    <col min="6369" max="6369" width="4.75" bestFit="1" customWidth="1"/>
    <col min="6370" max="6370" width="10.375" bestFit="1" customWidth="1"/>
    <col min="6371" max="6371" width="12.625" bestFit="1" customWidth="1"/>
    <col min="6372" max="6372" width="8.375" bestFit="1" customWidth="1"/>
    <col min="6373" max="6373" width="6.375" bestFit="1" customWidth="1"/>
    <col min="6374" max="6375" width="4.75" bestFit="1" customWidth="1"/>
    <col min="6376" max="6376" width="54.625" bestFit="1" customWidth="1"/>
    <col min="6377" max="6377" width="4.75" bestFit="1" customWidth="1"/>
    <col min="6378" max="6378" width="9.75" bestFit="1" customWidth="1"/>
    <col min="6624" max="6624" width="18.875" bestFit="1" customWidth="1"/>
    <col min="6625" max="6625" width="4.75" bestFit="1" customWidth="1"/>
    <col min="6626" max="6626" width="10.375" bestFit="1" customWidth="1"/>
    <col min="6627" max="6627" width="12.625" bestFit="1" customWidth="1"/>
    <col min="6628" max="6628" width="8.375" bestFit="1" customWidth="1"/>
    <col min="6629" max="6629" width="6.375" bestFit="1" customWidth="1"/>
    <col min="6630" max="6631" width="4.75" bestFit="1" customWidth="1"/>
    <col min="6632" max="6632" width="54.625" bestFit="1" customWidth="1"/>
    <col min="6633" max="6633" width="4.75" bestFit="1" customWidth="1"/>
    <col min="6634" max="6634" width="9.75" bestFit="1" customWidth="1"/>
    <col min="6880" max="6880" width="18.875" bestFit="1" customWidth="1"/>
    <col min="6881" max="6881" width="4.75" bestFit="1" customWidth="1"/>
    <col min="6882" max="6882" width="10.375" bestFit="1" customWidth="1"/>
    <col min="6883" max="6883" width="12.625" bestFit="1" customWidth="1"/>
    <col min="6884" max="6884" width="8.375" bestFit="1" customWidth="1"/>
    <col min="6885" max="6885" width="6.375" bestFit="1" customWidth="1"/>
    <col min="6886" max="6887" width="4.75" bestFit="1" customWidth="1"/>
    <col min="6888" max="6888" width="54.625" bestFit="1" customWidth="1"/>
    <col min="6889" max="6889" width="4.75" bestFit="1" customWidth="1"/>
    <col min="6890" max="6890" width="9.75" bestFit="1" customWidth="1"/>
    <col min="7136" max="7136" width="18.875" bestFit="1" customWidth="1"/>
    <col min="7137" max="7137" width="4.75" bestFit="1" customWidth="1"/>
    <col min="7138" max="7138" width="10.375" bestFit="1" customWidth="1"/>
    <col min="7139" max="7139" width="12.625" bestFit="1" customWidth="1"/>
    <col min="7140" max="7140" width="8.375" bestFit="1" customWidth="1"/>
    <col min="7141" max="7141" width="6.375" bestFit="1" customWidth="1"/>
    <col min="7142" max="7143" width="4.75" bestFit="1" customWidth="1"/>
    <col min="7144" max="7144" width="54.625" bestFit="1" customWidth="1"/>
    <col min="7145" max="7145" width="4.75" bestFit="1" customWidth="1"/>
    <col min="7146" max="7146" width="9.75" bestFit="1" customWidth="1"/>
    <col min="7392" max="7392" width="18.875" bestFit="1" customWidth="1"/>
    <col min="7393" max="7393" width="4.75" bestFit="1" customWidth="1"/>
    <col min="7394" max="7394" width="10.375" bestFit="1" customWidth="1"/>
    <col min="7395" max="7395" width="12.625" bestFit="1" customWidth="1"/>
    <col min="7396" max="7396" width="8.375" bestFit="1" customWidth="1"/>
    <col min="7397" max="7397" width="6.375" bestFit="1" customWidth="1"/>
    <col min="7398" max="7399" width="4.75" bestFit="1" customWidth="1"/>
    <col min="7400" max="7400" width="54.625" bestFit="1" customWidth="1"/>
    <col min="7401" max="7401" width="4.75" bestFit="1" customWidth="1"/>
    <col min="7402" max="7402" width="9.75" bestFit="1" customWidth="1"/>
    <col min="7648" max="7648" width="18.875" bestFit="1" customWidth="1"/>
    <col min="7649" max="7649" width="4.75" bestFit="1" customWidth="1"/>
    <col min="7650" max="7650" width="10.375" bestFit="1" customWidth="1"/>
    <col min="7651" max="7651" width="12.625" bestFit="1" customWidth="1"/>
    <col min="7652" max="7652" width="8.375" bestFit="1" customWidth="1"/>
    <col min="7653" max="7653" width="6.375" bestFit="1" customWidth="1"/>
    <col min="7654" max="7655" width="4.75" bestFit="1" customWidth="1"/>
    <col min="7656" max="7656" width="54.625" bestFit="1" customWidth="1"/>
    <col min="7657" max="7657" width="4.75" bestFit="1" customWidth="1"/>
    <col min="7658" max="7658" width="9.75" bestFit="1" customWidth="1"/>
    <col min="7904" max="7904" width="18.875" bestFit="1" customWidth="1"/>
    <col min="7905" max="7905" width="4.75" bestFit="1" customWidth="1"/>
    <col min="7906" max="7906" width="10.375" bestFit="1" customWidth="1"/>
    <col min="7907" max="7907" width="12.625" bestFit="1" customWidth="1"/>
    <col min="7908" max="7908" width="8.375" bestFit="1" customWidth="1"/>
    <col min="7909" max="7909" width="6.375" bestFit="1" customWidth="1"/>
    <col min="7910" max="7911" width="4.75" bestFit="1" customWidth="1"/>
    <col min="7912" max="7912" width="54.625" bestFit="1" customWidth="1"/>
    <col min="7913" max="7913" width="4.75" bestFit="1" customWidth="1"/>
    <col min="7914" max="7914" width="9.75" bestFit="1" customWidth="1"/>
    <col min="8160" max="8160" width="18.875" bestFit="1" customWidth="1"/>
    <col min="8161" max="8161" width="4.75" bestFit="1" customWidth="1"/>
    <col min="8162" max="8162" width="10.375" bestFit="1" customWidth="1"/>
    <col min="8163" max="8163" width="12.625" bestFit="1" customWidth="1"/>
    <col min="8164" max="8164" width="8.375" bestFit="1" customWidth="1"/>
    <col min="8165" max="8165" width="6.375" bestFit="1" customWidth="1"/>
    <col min="8166" max="8167" width="4.75" bestFit="1" customWidth="1"/>
    <col min="8168" max="8168" width="54.625" bestFit="1" customWidth="1"/>
    <col min="8169" max="8169" width="4.75" bestFit="1" customWidth="1"/>
    <col min="8170" max="8170" width="9.75" bestFit="1" customWidth="1"/>
    <col min="8416" max="8416" width="18.875" bestFit="1" customWidth="1"/>
    <col min="8417" max="8417" width="4.75" bestFit="1" customWidth="1"/>
    <col min="8418" max="8418" width="10.375" bestFit="1" customWidth="1"/>
    <col min="8419" max="8419" width="12.625" bestFit="1" customWidth="1"/>
    <col min="8420" max="8420" width="8.375" bestFit="1" customWidth="1"/>
    <col min="8421" max="8421" width="6.375" bestFit="1" customWidth="1"/>
    <col min="8422" max="8423" width="4.75" bestFit="1" customWidth="1"/>
    <col min="8424" max="8424" width="54.625" bestFit="1" customWidth="1"/>
    <col min="8425" max="8425" width="4.75" bestFit="1" customWidth="1"/>
    <col min="8426" max="8426" width="9.75" bestFit="1" customWidth="1"/>
    <col min="8672" max="8672" width="18.875" bestFit="1" customWidth="1"/>
    <col min="8673" max="8673" width="4.75" bestFit="1" customWidth="1"/>
    <col min="8674" max="8674" width="10.375" bestFit="1" customWidth="1"/>
    <col min="8675" max="8675" width="12.625" bestFit="1" customWidth="1"/>
    <col min="8676" max="8676" width="8.375" bestFit="1" customWidth="1"/>
    <col min="8677" max="8677" width="6.375" bestFit="1" customWidth="1"/>
    <col min="8678" max="8679" width="4.75" bestFit="1" customWidth="1"/>
    <col min="8680" max="8680" width="54.625" bestFit="1" customWidth="1"/>
    <col min="8681" max="8681" width="4.75" bestFit="1" customWidth="1"/>
    <col min="8682" max="8682" width="9.75" bestFit="1" customWidth="1"/>
    <col min="8928" max="8928" width="18.875" bestFit="1" customWidth="1"/>
    <col min="8929" max="8929" width="4.75" bestFit="1" customWidth="1"/>
    <col min="8930" max="8930" width="10.375" bestFit="1" customWidth="1"/>
    <col min="8931" max="8931" width="12.625" bestFit="1" customWidth="1"/>
    <col min="8932" max="8932" width="8.375" bestFit="1" customWidth="1"/>
    <col min="8933" max="8933" width="6.375" bestFit="1" customWidth="1"/>
    <col min="8934" max="8935" width="4.75" bestFit="1" customWidth="1"/>
    <col min="8936" max="8936" width="54.625" bestFit="1" customWidth="1"/>
    <col min="8937" max="8937" width="4.75" bestFit="1" customWidth="1"/>
    <col min="8938" max="8938" width="9.75" bestFit="1" customWidth="1"/>
    <col min="9184" max="9184" width="18.875" bestFit="1" customWidth="1"/>
    <col min="9185" max="9185" width="4.75" bestFit="1" customWidth="1"/>
    <col min="9186" max="9186" width="10.375" bestFit="1" customWidth="1"/>
    <col min="9187" max="9187" width="12.625" bestFit="1" customWidth="1"/>
    <col min="9188" max="9188" width="8.375" bestFit="1" customWidth="1"/>
    <col min="9189" max="9189" width="6.375" bestFit="1" customWidth="1"/>
    <col min="9190" max="9191" width="4.75" bestFit="1" customWidth="1"/>
    <col min="9192" max="9192" width="54.625" bestFit="1" customWidth="1"/>
    <col min="9193" max="9193" width="4.75" bestFit="1" customWidth="1"/>
    <col min="9194" max="9194" width="9.75" bestFit="1" customWidth="1"/>
    <col min="9440" max="9440" width="18.875" bestFit="1" customWidth="1"/>
    <col min="9441" max="9441" width="4.75" bestFit="1" customWidth="1"/>
    <col min="9442" max="9442" width="10.375" bestFit="1" customWidth="1"/>
    <col min="9443" max="9443" width="12.625" bestFit="1" customWidth="1"/>
    <col min="9444" max="9444" width="8.375" bestFit="1" customWidth="1"/>
    <col min="9445" max="9445" width="6.375" bestFit="1" customWidth="1"/>
    <col min="9446" max="9447" width="4.75" bestFit="1" customWidth="1"/>
    <col min="9448" max="9448" width="54.625" bestFit="1" customWidth="1"/>
    <col min="9449" max="9449" width="4.75" bestFit="1" customWidth="1"/>
    <col min="9450" max="9450" width="9.75" bestFit="1" customWidth="1"/>
    <col min="9696" max="9696" width="18.875" bestFit="1" customWidth="1"/>
    <col min="9697" max="9697" width="4.75" bestFit="1" customWidth="1"/>
    <col min="9698" max="9698" width="10.375" bestFit="1" customWidth="1"/>
    <col min="9699" max="9699" width="12.625" bestFit="1" customWidth="1"/>
    <col min="9700" max="9700" width="8.375" bestFit="1" customWidth="1"/>
    <col min="9701" max="9701" width="6.375" bestFit="1" customWidth="1"/>
    <col min="9702" max="9703" width="4.75" bestFit="1" customWidth="1"/>
    <col min="9704" max="9704" width="54.625" bestFit="1" customWidth="1"/>
    <col min="9705" max="9705" width="4.75" bestFit="1" customWidth="1"/>
    <col min="9706" max="9706" width="9.75" bestFit="1" customWidth="1"/>
    <col min="9952" max="9952" width="18.875" bestFit="1" customWidth="1"/>
    <col min="9953" max="9953" width="4.75" bestFit="1" customWidth="1"/>
    <col min="9954" max="9954" width="10.375" bestFit="1" customWidth="1"/>
    <col min="9955" max="9955" width="12.625" bestFit="1" customWidth="1"/>
    <col min="9956" max="9956" width="8.375" bestFit="1" customWidth="1"/>
    <col min="9957" max="9957" width="6.375" bestFit="1" customWidth="1"/>
    <col min="9958" max="9959" width="4.75" bestFit="1" customWidth="1"/>
    <col min="9960" max="9960" width="54.625" bestFit="1" customWidth="1"/>
    <col min="9961" max="9961" width="4.75" bestFit="1" customWidth="1"/>
    <col min="9962" max="9962" width="9.75" bestFit="1" customWidth="1"/>
    <col min="10208" max="10208" width="18.875" bestFit="1" customWidth="1"/>
    <col min="10209" max="10209" width="4.75" bestFit="1" customWidth="1"/>
    <col min="10210" max="10210" width="10.375" bestFit="1" customWidth="1"/>
    <col min="10211" max="10211" width="12.625" bestFit="1" customWidth="1"/>
    <col min="10212" max="10212" width="8.375" bestFit="1" customWidth="1"/>
    <col min="10213" max="10213" width="6.375" bestFit="1" customWidth="1"/>
    <col min="10214" max="10215" width="4.75" bestFit="1" customWidth="1"/>
    <col min="10216" max="10216" width="54.625" bestFit="1" customWidth="1"/>
    <col min="10217" max="10217" width="4.75" bestFit="1" customWidth="1"/>
    <col min="10218" max="10218" width="9.75" bestFit="1" customWidth="1"/>
    <col min="10464" max="10464" width="18.875" bestFit="1" customWidth="1"/>
    <col min="10465" max="10465" width="4.75" bestFit="1" customWidth="1"/>
    <col min="10466" max="10466" width="10.375" bestFit="1" customWidth="1"/>
    <col min="10467" max="10467" width="12.625" bestFit="1" customWidth="1"/>
    <col min="10468" max="10468" width="8.375" bestFit="1" customWidth="1"/>
    <col min="10469" max="10469" width="6.375" bestFit="1" customWidth="1"/>
    <col min="10470" max="10471" width="4.75" bestFit="1" customWidth="1"/>
    <col min="10472" max="10472" width="54.625" bestFit="1" customWidth="1"/>
    <col min="10473" max="10473" width="4.75" bestFit="1" customWidth="1"/>
    <col min="10474" max="10474" width="9.75" bestFit="1" customWidth="1"/>
    <col min="10720" max="10720" width="18.875" bestFit="1" customWidth="1"/>
    <col min="10721" max="10721" width="4.75" bestFit="1" customWidth="1"/>
    <col min="10722" max="10722" width="10.375" bestFit="1" customWidth="1"/>
    <col min="10723" max="10723" width="12.625" bestFit="1" customWidth="1"/>
    <col min="10724" max="10724" width="8.375" bestFit="1" customWidth="1"/>
    <col min="10725" max="10725" width="6.375" bestFit="1" customWidth="1"/>
    <col min="10726" max="10727" width="4.75" bestFit="1" customWidth="1"/>
    <col min="10728" max="10728" width="54.625" bestFit="1" customWidth="1"/>
    <col min="10729" max="10729" width="4.75" bestFit="1" customWidth="1"/>
    <col min="10730" max="10730" width="9.75" bestFit="1" customWidth="1"/>
    <col min="10976" max="10976" width="18.875" bestFit="1" customWidth="1"/>
    <col min="10977" max="10977" width="4.75" bestFit="1" customWidth="1"/>
    <col min="10978" max="10978" width="10.375" bestFit="1" customWidth="1"/>
    <col min="10979" max="10979" width="12.625" bestFit="1" customWidth="1"/>
    <col min="10980" max="10980" width="8.375" bestFit="1" customWidth="1"/>
    <col min="10981" max="10981" width="6.375" bestFit="1" customWidth="1"/>
    <col min="10982" max="10983" width="4.75" bestFit="1" customWidth="1"/>
    <col min="10984" max="10984" width="54.625" bestFit="1" customWidth="1"/>
    <col min="10985" max="10985" width="4.75" bestFit="1" customWidth="1"/>
    <col min="10986" max="10986" width="9.75" bestFit="1" customWidth="1"/>
    <col min="11232" max="11232" width="18.875" bestFit="1" customWidth="1"/>
    <col min="11233" max="11233" width="4.75" bestFit="1" customWidth="1"/>
    <col min="11234" max="11234" width="10.375" bestFit="1" customWidth="1"/>
    <col min="11235" max="11235" width="12.625" bestFit="1" customWidth="1"/>
    <col min="11236" max="11236" width="8.375" bestFit="1" customWidth="1"/>
    <col min="11237" max="11237" width="6.375" bestFit="1" customWidth="1"/>
    <col min="11238" max="11239" width="4.75" bestFit="1" customWidth="1"/>
    <col min="11240" max="11240" width="54.625" bestFit="1" customWidth="1"/>
    <col min="11241" max="11241" width="4.75" bestFit="1" customWidth="1"/>
    <col min="11242" max="11242" width="9.75" bestFit="1" customWidth="1"/>
    <col min="11488" max="11488" width="18.875" bestFit="1" customWidth="1"/>
    <col min="11489" max="11489" width="4.75" bestFit="1" customWidth="1"/>
    <col min="11490" max="11490" width="10.375" bestFit="1" customWidth="1"/>
    <col min="11491" max="11491" width="12.625" bestFit="1" customWidth="1"/>
    <col min="11492" max="11492" width="8.375" bestFit="1" customWidth="1"/>
    <col min="11493" max="11493" width="6.375" bestFit="1" customWidth="1"/>
    <col min="11494" max="11495" width="4.75" bestFit="1" customWidth="1"/>
    <col min="11496" max="11496" width="54.625" bestFit="1" customWidth="1"/>
    <col min="11497" max="11497" width="4.75" bestFit="1" customWidth="1"/>
    <col min="11498" max="11498" width="9.75" bestFit="1" customWidth="1"/>
    <col min="11744" max="11744" width="18.875" bestFit="1" customWidth="1"/>
    <col min="11745" max="11745" width="4.75" bestFit="1" customWidth="1"/>
    <col min="11746" max="11746" width="10.375" bestFit="1" customWidth="1"/>
    <col min="11747" max="11747" width="12.625" bestFit="1" customWidth="1"/>
    <col min="11748" max="11748" width="8.375" bestFit="1" customWidth="1"/>
    <col min="11749" max="11749" width="6.375" bestFit="1" customWidth="1"/>
    <col min="11750" max="11751" width="4.75" bestFit="1" customWidth="1"/>
    <col min="11752" max="11752" width="54.625" bestFit="1" customWidth="1"/>
    <col min="11753" max="11753" width="4.75" bestFit="1" customWidth="1"/>
    <col min="11754" max="11754" width="9.75" bestFit="1" customWidth="1"/>
    <col min="12000" max="12000" width="18.875" bestFit="1" customWidth="1"/>
    <col min="12001" max="12001" width="4.75" bestFit="1" customWidth="1"/>
    <col min="12002" max="12002" width="10.375" bestFit="1" customWidth="1"/>
    <col min="12003" max="12003" width="12.625" bestFit="1" customWidth="1"/>
    <col min="12004" max="12004" width="8.375" bestFit="1" customWidth="1"/>
    <col min="12005" max="12005" width="6.375" bestFit="1" customWidth="1"/>
    <col min="12006" max="12007" width="4.75" bestFit="1" customWidth="1"/>
    <col min="12008" max="12008" width="54.625" bestFit="1" customWidth="1"/>
    <col min="12009" max="12009" width="4.75" bestFit="1" customWidth="1"/>
    <col min="12010" max="12010" width="9.75" bestFit="1" customWidth="1"/>
    <col min="12256" max="12256" width="18.875" bestFit="1" customWidth="1"/>
    <col min="12257" max="12257" width="4.75" bestFit="1" customWidth="1"/>
    <col min="12258" max="12258" width="10.375" bestFit="1" customWidth="1"/>
    <col min="12259" max="12259" width="12.625" bestFit="1" customWidth="1"/>
    <col min="12260" max="12260" width="8.375" bestFit="1" customWidth="1"/>
    <col min="12261" max="12261" width="6.375" bestFit="1" customWidth="1"/>
    <col min="12262" max="12263" width="4.75" bestFit="1" customWidth="1"/>
    <col min="12264" max="12264" width="54.625" bestFit="1" customWidth="1"/>
    <col min="12265" max="12265" width="4.75" bestFit="1" customWidth="1"/>
    <col min="12266" max="12266" width="9.75" bestFit="1" customWidth="1"/>
    <col min="12512" max="12512" width="18.875" bestFit="1" customWidth="1"/>
    <col min="12513" max="12513" width="4.75" bestFit="1" customWidth="1"/>
    <col min="12514" max="12514" width="10.375" bestFit="1" customWidth="1"/>
    <col min="12515" max="12515" width="12.625" bestFit="1" customWidth="1"/>
    <col min="12516" max="12516" width="8.375" bestFit="1" customWidth="1"/>
    <col min="12517" max="12517" width="6.375" bestFit="1" customWidth="1"/>
    <col min="12518" max="12519" width="4.75" bestFit="1" customWidth="1"/>
    <col min="12520" max="12520" width="54.625" bestFit="1" customWidth="1"/>
    <col min="12521" max="12521" width="4.75" bestFit="1" customWidth="1"/>
    <col min="12522" max="12522" width="9.75" bestFit="1" customWidth="1"/>
    <col min="12768" max="12768" width="18.875" bestFit="1" customWidth="1"/>
    <col min="12769" max="12769" width="4.75" bestFit="1" customWidth="1"/>
    <col min="12770" max="12770" width="10.375" bestFit="1" customWidth="1"/>
    <col min="12771" max="12771" width="12.625" bestFit="1" customWidth="1"/>
    <col min="12772" max="12772" width="8.375" bestFit="1" customWidth="1"/>
    <col min="12773" max="12773" width="6.375" bestFit="1" customWidth="1"/>
    <col min="12774" max="12775" width="4.75" bestFit="1" customWidth="1"/>
    <col min="12776" max="12776" width="54.625" bestFit="1" customWidth="1"/>
    <col min="12777" max="12777" width="4.75" bestFit="1" customWidth="1"/>
    <col min="12778" max="12778" width="9.75" bestFit="1" customWidth="1"/>
    <col min="13024" max="13024" width="18.875" bestFit="1" customWidth="1"/>
    <col min="13025" max="13025" width="4.75" bestFit="1" customWidth="1"/>
    <col min="13026" max="13026" width="10.375" bestFit="1" customWidth="1"/>
    <col min="13027" max="13027" width="12.625" bestFit="1" customWidth="1"/>
    <col min="13028" max="13028" width="8.375" bestFit="1" customWidth="1"/>
    <col min="13029" max="13029" width="6.375" bestFit="1" customWidth="1"/>
    <col min="13030" max="13031" width="4.75" bestFit="1" customWidth="1"/>
    <col min="13032" max="13032" width="54.625" bestFit="1" customWidth="1"/>
    <col min="13033" max="13033" width="4.75" bestFit="1" customWidth="1"/>
    <col min="13034" max="13034" width="9.75" bestFit="1" customWidth="1"/>
    <col min="13280" max="13280" width="18.875" bestFit="1" customWidth="1"/>
    <col min="13281" max="13281" width="4.75" bestFit="1" customWidth="1"/>
    <col min="13282" max="13282" width="10.375" bestFit="1" customWidth="1"/>
    <col min="13283" max="13283" width="12.625" bestFit="1" customWidth="1"/>
    <col min="13284" max="13284" width="8.375" bestFit="1" customWidth="1"/>
    <col min="13285" max="13285" width="6.375" bestFit="1" customWidth="1"/>
    <col min="13286" max="13287" width="4.75" bestFit="1" customWidth="1"/>
    <col min="13288" max="13288" width="54.625" bestFit="1" customWidth="1"/>
    <col min="13289" max="13289" width="4.75" bestFit="1" customWidth="1"/>
    <col min="13290" max="13290" width="9.75" bestFit="1" customWidth="1"/>
    <col min="13536" max="13536" width="18.875" bestFit="1" customWidth="1"/>
    <col min="13537" max="13537" width="4.75" bestFit="1" customWidth="1"/>
    <col min="13538" max="13538" width="10.375" bestFit="1" customWidth="1"/>
    <col min="13539" max="13539" width="12.625" bestFit="1" customWidth="1"/>
    <col min="13540" max="13540" width="8.375" bestFit="1" customWidth="1"/>
    <col min="13541" max="13541" width="6.375" bestFit="1" customWidth="1"/>
    <col min="13542" max="13543" width="4.75" bestFit="1" customWidth="1"/>
    <col min="13544" max="13544" width="54.625" bestFit="1" customWidth="1"/>
    <col min="13545" max="13545" width="4.75" bestFit="1" customWidth="1"/>
    <col min="13546" max="13546" width="9.75" bestFit="1" customWidth="1"/>
    <col min="13792" max="13792" width="18.875" bestFit="1" customWidth="1"/>
    <col min="13793" max="13793" width="4.75" bestFit="1" customWidth="1"/>
    <col min="13794" max="13794" width="10.375" bestFit="1" customWidth="1"/>
    <col min="13795" max="13795" width="12.625" bestFit="1" customWidth="1"/>
    <col min="13796" max="13796" width="8.375" bestFit="1" customWidth="1"/>
    <col min="13797" max="13797" width="6.375" bestFit="1" customWidth="1"/>
    <col min="13798" max="13799" width="4.75" bestFit="1" customWidth="1"/>
    <col min="13800" max="13800" width="54.625" bestFit="1" customWidth="1"/>
    <col min="13801" max="13801" width="4.75" bestFit="1" customWidth="1"/>
    <col min="13802" max="13802" width="9.75" bestFit="1" customWidth="1"/>
    <col min="14048" max="14048" width="18.875" bestFit="1" customWidth="1"/>
    <col min="14049" max="14049" width="4.75" bestFit="1" customWidth="1"/>
    <col min="14050" max="14050" width="10.375" bestFit="1" customWidth="1"/>
    <col min="14051" max="14051" width="12.625" bestFit="1" customWidth="1"/>
    <col min="14052" max="14052" width="8.375" bestFit="1" customWidth="1"/>
    <col min="14053" max="14053" width="6.375" bestFit="1" customWidth="1"/>
    <col min="14054" max="14055" width="4.75" bestFit="1" customWidth="1"/>
    <col min="14056" max="14056" width="54.625" bestFit="1" customWidth="1"/>
    <col min="14057" max="14057" width="4.75" bestFit="1" customWidth="1"/>
    <col min="14058" max="14058" width="9.75" bestFit="1" customWidth="1"/>
    <col min="14304" max="14304" width="18.875" bestFit="1" customWidth="1"/>
    <col min="14305" max="14305" width="4.75" bestFit="1" customWidth="1"/>
    <col min="14306" max="14306" width="10.375" bestFit="1" customWidth="1"/>
    <col min="14307" max="14307" width="12.625" bestFit="1" customWidth="1"/>
    <col min="14308" max="14308" width="8.375" bestFit="1" customWidth="1"/>
    <col min="14309" max="14309" width="6.375" bestFit="1" customWidth="1"/>
    <col min="14310" max="14311" width="4.75" bestFit="1" customWidth="1"/>
    <col min="14312" max="14312" width="54.625" bestFit="1" customWidth="1"/>
    <col min="14313" max="14313" width="4.75" bestFit="1" customWidth="1"/>
    <col min="14314" max="14314" width="9.75" bestFit="1" customWidth="1"/>
    <col min="14560" max="14560" width="18.875" bestFit="1" customWidth="1"/>
    <col min="14561" max="14561" width="4.75" bestFit="1" customWidth="1"/>
    <col min="14562" max="14562" width="10.375" bestFit="1" customWidth="1"/>
    <col min="14563" max="14563" width="12.625" bestFit="1" customWidth="1"/>
    <col min="14564" max="14564" width="8.375" bestFit="1" customWidth="1"/>
    <col min="14565" max="14565" width="6.375" bestFit="1" customWidth="1"/>
    <col min="14566" max="14567" width="4.75" bestFit="1" customWidth="1"/>
    <col min="14568" max="14568" width="54.625" bestFit="1" customWidth="1"/>
    <col min="14569" max="14569" width="4.75" bestFit="1" customWidth="1"/>
    <col min="14570" max="14570" width="9.75" bestFit="1" customWidth="1"/>
    <col min="14816" max="14816" width="18.875" bestFit="1" customWidth="1"/>
    <col min="14817" max="14817" width="4.75" bestFit="1" customWidth="1"/>
    <col min="14818" max="14818" width="10.375" bestFit="1" customWidth="1"/>
    <col min="14819" max="14819" width="12.625" bestFit="1" customWidth="1"/>
    <col min="14820" max="14820" width="8.375" bestFit="1" customWidth="1"/>
    <col min="14821" max="14821" width="6.375" bestFit="1" customWidth="1"/>
    <col min="14822" max="14823" width="4.75" bestFit="1" customWidth="1"/>
    <col min="14824" max="14824" width="54.625" bestFit="1" customWidth="1"/>
    <col min="14825" max="14825" width="4.75" bestFit="1" customWidth="1"/>
    <col min="14826" max="14826" width="9.75" bestFit="1" customWidth="1"/>
    <col min="15072" max="15072" width="18.875" bestFit="1" customWidth="1"/>
    <col min="15073" max="15073" width="4.75" bestFit="1" customWidth="1"/>
    <col min="15074" max="15074" width="10.375" bestFit="1" customWidth="1"/>
    <col min="15075" max="15075" width="12.625" bestFit="1" customWidth="1"/>
    <col min="15076" max="15076" width="8.375" bestFit="1" customWidth="1"/>
    <col min="15077" max="15077" width="6.375" bestFit="1" customWidth="1"/>
    <col min="15078" max="15079" width="4.75" bestFit="1" customWidth="1"/>
    <col min="15080" max="15080" width="54.625" bestFit="1" customWidth="1"/>
    <col min="15081" max="15081" width="4.75" bestFit="1" customWidth="1"/>
    <col min="15082" max="15082" width="9.75" bestFit="1" customWidth="1"/>
    <col min="15328" max="15328" width="18.875" bestFit="1" customWidth="1"/>
    <col min="15329" max="15329" width="4.75" bestFit="1" customWidth="1"/>
    <col min="15330" max="15330" width="10.375" bestFit="1" customWidth="1"/>
    <col min="15331" max="15331" width="12.625" bestFit="1" customWidth="1"/>
    <col min="15332" max="15332" width="8.375" bestFit="1" customWidth="1"/>
    <col min="15333" max="15333" width="6.375" bestFit="1" customWidth="1"/>
    <col min="15334" max="15335" width="4.75" bestFit="1" customWidth="1"/>
    <col min="15336" max="15336" width="54.625" bestFit="1" customWidth="1"/>
    <col min="15337" max="15337" width="4.75" bestFit="1" customWidth="1"/>
    <col min="15338" max="15338" width="9.75" bestFit="1" customWidth="1"/>
    <col min="15584" max="15584" width="18.875" bestFit="1" customWidth="1"/>
    <col min="15585" max="15585" width="4.75" bestFit="1" customWidth="1"/>
    <col min="15586" max="15586" width="10.375" bestFit="1" customWidth="1"/>
    <col min="15587" max="15587" width="12.625" bestFit="1" customWidth="1"/>
    <col min="15588" max="15588" width="8.375" bestFit="1" customWidth="1"/>
    <col min="15589" max="15589" width="6.375" bestFit="1" customWidth="1"/>
    <col min="15590" max="15591" width="4.75" bestFit="1" customWidth="1"/>
    <col min="15592" max="15592" width="54.625" bestFit="1" customWidth="1"/>
    <col min="15593" max="15593" width="4.75" bestFit="1" customWidth="1"/>
    <col min="15594" max="15594" width="9.75" bestFit="1" customWidth="1"/>
    <col min="15840" max="15840" width="18.875" bestFit="1" customWidth="1"/>
    <col min="15841" max="15841" width="4.75" bestFit="1" customWidth="1"/>
    <col min="15842" max="15842" width="10.375" bestFit="1" customWidth="1"/>
    <col min="15843" max="15843" width="12.625" bestFit="1" customWidth="1"/>
    <col min="15844" max="15844" width="8.375" bestFit="1" customWidth="1"/>
    <col min="15845" max="15845" width="6.375" bestFit="1" customWidth="1"/>
    <col min="15846" max="15847" width="4.75" bestFit="1" customWidth="1"/>
    <col min="15848" max="15848" width="54.625" bestFit="1" customWidth="1"/>
    <col min="15849" max="15849" width="4.75" bestFit="1" customWidth="1"/>
    <col min="15850" max="15850" width="9.75" bestFit="1" customWidth="1"/>
    <col min="16096" max="16096" width="18.875" bestFit="1" customWidth="1"/>
    <col min="16097" max="16097" width="4.75" bestFit="1" customWidth="1"/>
    <col min="16098" max="16098" width="10.375" bestFit="1" customWidth="1"/>
    <col min="16099" max="16099" width="12.625" bestFit="1" customWidth="1"/>
    <col min="16100" max="16100" width="8.375" bestFit="1" customWidth="1"/>
    <col min="16101" max="16101" width="6.375" bestFit="1" customWidth="1"/>
    <col min="16102" max="16103" width="4.75" bestFit="1" customWidth="1"/>
    <col min="16104" max="16104" width="54.625" bestFit="1" customWidth="1"/>
    <col min="16105" max="16105" width="4.75" bestFit="1" customWidth="1"/>
    <col min="16106" max="16106" width="9.75" bestFit="1" customWidth="1"/>
  </cols>
  <sheetData>
    <row r="1" spans="1:6" ht="51" customHeight="1">
      <c r="A1" s="21" t="s">
        <v>66</v>
      </c>
      <c r="B1" s="22"/>
      <c r="C1" s="22"/>
      <c r="D1" s="22"/>
      <c r="E1" s="22"/>
      <c r="F1" s="22"/>
    </row>
    <row r="2" spans="1:6" s="1" customFormat="1" ht="19.5" customHeight="1">
      <c r="A2" s="4" t="s">
        <v>11</v>
      </c>
      <c r="B2" s="2" t="s">
        <v>0</v>
      </c>
      <c r="C2" s="2" t="s">
        <v>1</v>
      </c>
      <c r="D2" s="14" t="s">
        <v>2</v>
      </c>
      <c r="E2" s="2" t="s">
        <v>3</v>
      </c>
      <c r="F2" s="2" t="s">
        <v>4</v>
      </c>
    </row>
    <row r="3" spans="1:6">
      <c r="A3" s="6">
        <v>1</v>
      </c>
      <c r="B3" s="10" t="s">
        <v>5</v>
      </c>
      <c r="C3" s="9" t="s">
        <v>13</v>
      </c>
      <c r="D3" s="15">
        <v>600</v>
      </c>
      <c r="E3" s="9" t="s">
        <v>28</v>
      </c>
      <c r="F3" s="9" t="s">
        <v>8</v>
      </c>
    </row>
    <row r="4" spans="1:6">
      <c r="A4" s="6">
        <v>2</v>
      </c>
      <c r="B4" s="9" t="s">
        <v>5</v>
      </c>
      <c r="C4" s="9" t="s">
        <v>13</v>
      </c>
      <c r="D4" s="15">
        <v>600</v>
      </c>
      <c r="E4" s="9" t="s">
        <v>29</v>
      </c>
      <c r="F4" s="9" t="s">
        <v>8</v>
      </c>
    </row>
    <row r="5" spans="1:6">
      <c r="A5" s="6">
        <v>3</v>
      </c>
      <c r="B5" s="9" t="s">
        <v>5</v>
      </c>
      <c r="C5" s="9" t="s">
        <v>13</v>
      </c>
      <c r="D5" s="15">
        <v>600</v>
      </c>
      <c r="E5" s="9" t="s">
        <v>30</v>
      </c>
      <c r="F5" s="9" t="s">
        <v>8</v>
      </c>
    </row>
    <row r="6" spans="1:6">
      <c r="A6" s="6">
        <v>4</v>
      </c>
      <c r="B6" s="9" t="s">
        <v>5</v>
      </c>
      <c r="C6" s="9" t="s">
        <v>13</v>
      </c>
      <c r="D6" s="15">
        <v>600</v>
      </c>
      <c r="E6" s="9" t="s">
        <v>31</v>
      </c>
      <c r="F6" s="9" t="s">
        <v>8</v>
      </c>
    </row>
    <row r="7" spans="1:6">
      <c r="A7" s="6">
        <v>5</v>
      </c>
      <c r="B7" s="9" t="s">
        <v>5</v>
      </c>
      <c r="C7" s="9" t="s">
        <v>13</v>
      </c>
      <c r="D7" s="15">
        <v>600</v>
      </c>
      <c r="E7" s="9" t="s">
        <v>32</v>
      </c>
      <c r="F7" s="9" t="s">
        <v>8</v>
      </c>
    </row>
    <row r="8" spans="1:6">
      <c r="A8" s="6">
        <v>6</v>
      </c>
      <c r="B8" s="9" t="s">
        <v>5</v>
      </c>
      <c r="C8" s="9" t="s">
        <v>13</v>
      </c>
      <c r="D8" s="15">
        <v>600</v>
      </c>
      <c r="E8" s="9" t="s">
        <v>33</v>
      </c>
      <c r="F8" s="9" t="s">
        <v>8</v>
      </c>
    </row>
    <row r="9" spans="1:6">
      <c r="A9" s="6">
        <v>7</v>
      </c>
      <c r="B9" s="9" t="s">
        <v>5</v>
      </c>
      <c r="C9" s="9" t="s">
        <v>13</v>
      </c>
      <c r="D9" s="15">
        <v>600</v>
      </c>
      <c r="E9" s="9" t="s">
        <v>34</v>
      </c>
      <c r="F9" s="9" t="s">
        <v>8</v>
      </c>
    </row>
    <row r="10" spans="1:6">
      <c r="A10" s="6">
        <v>8</v>
      </c>
      <c r="B10" s="9" t="s">
        <v>5</v>
      </c>
      <c r="C10" s="9" t="s">
        <v>13</v>
      </c>
      <c r="D10" s="15">
        <v>3259</v>
      </c>
      <c r="E10" s="9" t="s">
        <v>15</v>
      </c>
      <c r="F10" s="9" t="s">
        <v>8</v>
      </c>
    </row>
    <row r="11" spans="1:6">
      <c r="A11" s="6">
        <v>9</v>
      </c>
      <c r="B11" s="9" t="s">
        <v>5</v>
      </c>
      <c r="C11" s="9" t="s">
        <v>13</v>
      </c>
      <c r="D11" s="15">
        <v>4800</v>
      </c>
      <c r="E11" s="9" t="s">
        <v>16</v>
      </c>
      <c r="F11" s="9" t="s">
        <v>8</v>
      </c>
    </row>
    <row r="12" spans="1:6">
      <c r="A12" s="6">
        <v>10</v>
      </c>
      <c r="B12" s="9" t="s">
        <v>5</v>
      </c>
      <c r="C12" s="9" t="s">
        <v>13</v>
      </c>
      <c r="D12" s="15">
        <v>600</v>
      </c>
      <c r="E12" s="9" t="s">
        <v>35</v>
      </c>
      <c r="F12" s="9" t="s">
        <v>8</v>
      </c>
    </row>
    <row r="13" spans="1:6">
      <c r="A13" s="6">
        <v>11</v>
      </c>
      <c r="B13" s="9" t="s">
        <v>5</v>
      </c>
      <c r="C13" s="9" t="s">
        <v>13</v>
      </c>
      <c r="D13" s="15">
        <v>3600</v>
      </c>
      <c r="E13" s="9" t="s">
        <v>14</v>
      </c>
      <c r="F13" s="9" t="s">
        <v>8</v>
      </c>
    </row>
    <row r="14" spans="1:6">
      <c r="A14" s="6">
        <v>12</v>
      </c>
      <c r="B14" s="9" t="s">
        <v>5</v>
      </c>
      <c r="C14" s="9" t="s">
        <v>19</v>
      </c>
      <c r="D14" s="15">
        <v>1200</v>
      </c>
      <c r="E14" s="9" t="s">
        <v>36</v>
      </c>
      <c r="F14" s="9" t="s">
        <v>8</v>
      </c>
    </row>
    <row r="15" spans="1:6">
      <c r="A15" s="6">
        <v>13</v>
      </c>
      <c r="B15" s="9" t="s">
        <v>5</v>
      </c>
      <c r="C15" s="9" t="s">
        <v>13</v>
      </c>
      <c r="D15" s="15">
        <v>600</v>
      </c>
      <c r="E15" s="9" t="s">
        <v>6</v>
      </c>
      <c r="F15" s="9" t="s">
        <v>9</v>
      </c>
    </row>
    <row r="16" spans="1:6">
      <c r="A16" s="6">
        <v>14</v>
      </c>
      <c r="B16" s="9" t="s">
        <v>5</v>
      </c>
      <c r="C16" s="9" t="s">
        <v>13</v>
      </c>
      <c r="D16" s="15">
        <v>600</v>
      </c>
      <c r="E16" s="9" t="s">
        <v>26</v>
      </c>
      <c r="F16" s="9" t="s">
        <v>9</v>
      </c>
    </row>
    <row r="17" spans="1:6">
      <c r="A17" s="6">
        <v>15</v>
      </c>
      <c r="B17" s="9" t="s">
        <v>5</v>
      </c>
      <c r="C17" s="9" t="s">
        <v>13</v>
      </c>
      <c r="D17" s="15">
        <v>600</v>
      </c>
      <c r="E17" s="9" t="s">
        <v>37</v>
      </c>
      <c r="F17" s="9" t="s">
        <v>9</v>
      </c>
    </row>
    <row r="18" spans="1:6">
      <c r="A18" s="6">
        <v>16</v>
      </c>
      <c r="B18" s="9" t="s">
        <v>5</v>
      </c>
      <c r="C18" s="9" t="s">
        <v>13</v>
      </c>
      <c r="D18" s="15">
        <v>600</v>
      </c>
      <c r="E18" s="9" t="s">
        <v>38</v>
      </c>
      <c r="F18" s="9" t="s">
        <v>9</v>
      </c>
    </row>
    <row r="19" spans="1:6">
      <c r="A19" s="6">
        <v>17</v>
      </c>
      <c r="B19" s="9" t="s">
        <v>5</v>
      </c>
      <c r="C19" s="9" t="s">
        <v>13</v>
      </c>
      <c r="D19" s="15">
        <v>600</v>
      </c>
      <c r="E19" s="9" t="s">
        <v>39</v>
      </c>
      <c r="F19" s="9" t="s">
        <v>9</v>
      </c>
    </row>
    <row r="20" spans="1:6">
      <c r="A20" s="6">
        <v>18</v>
      </c>
      <c r="B20" s="9" t="s">
        <v>5</v>
      </c>
      <c r="C20" s="9" t="s">
        <v>13</v>
      </c>
      <c r="D20" s="15">
        <v>600</v>
      </c>
      <c r="E20" s="9" t="s">
        <v>40</v>
      </c>
      <c r="F20" s="9" t="s">
        <v>9</v>
      </c>
    </row>
    <row r="21" spans="1:6">
      <c r="A21" s="6">
        <v>19</v>
      </c>
      <c r="B21" s="9" t="s">
        <v>5</v>
      </c>
      <c r="C21" s="9" t="s">
        <v>13</v>
      </c>
      <c r="D21" s="15">
        <v>600</v>
      </c>
      <c r="E21" s="9" t="s">
        <v>41</v>
      </c>
      <c r="F21" s="9" t="s">
        <v>9</v>
      </c>
    </row>
    <row r="22" spans="1:6">
      <c r="A22" s="6">
        <v>20</v>
      </c>
      <c r="B22" s="9" t="s">
        <v>5</v>
      </c>
      <c r="C22" s="9" t="s">
        <v>13</v>
      </c>
      <c r="D22" s="15">
        <v>600</v>
      </c>
      <c r="E22" s="9" t="s">
        <v>42</v>
      </c>
      <c r="F22" s="9" t="s">
        <v>9</v>
      </c>
    </row>
    <row r="23" spans="1:6">
      <c r="A23" s="6">
        <v>21</v>
      </c>
      <c r="B23" s="9" t="s">
        <v>5</v>
      </c>
      <c r="C23" s="9" t="s">
        <v>13</v>
      </c>
      <c r="D23" s="15">
        <v>600</v>
      </c>
      <c r="E23" s="9" t="s">
        <v>43</v>
      </c>
      <c r="F23" s="9" t="s">
        <v>9</v>
      </c>
    </row>
    <row r="24" spans="1:6">
      <c r="A24" s="6">
        <v>22</v>
      </c>
      <c r="B24" s="9" t="s">
        <v>5</v>
      </c>
      <c r="C24" s="9" t="s">
        <v>13</v>
      </c>
      <c r="D24" s="15">
        <v>600</v>
      </c>
      <c r="E24" s="9" t="s">
        <v>44</v>
      </c>
      <c r="F24" s="9" t="s">
        <v>9</v>
      </c>
    </row>
    <row r="25" spans="1:6">
      <c r="A25" s="6">
        <v>23</v>
      </c>
      <c r="B25" s="9" t="s">
        <v>5</v>
      </c>
      <c r="C25" s="9" t="s">
        <v>13</v>
      </c>
      <c r="D25" s="15">
        <v>600</v>
      </c>
      <c r="E25" s="9" t="s">
        <v>45</v>
      </c>
      <c r="F25" s="9" t="s">
        <v>9</v>
      </c>
    </row>
    <row r="26" spans="1:6">
      <c r="A26" s="6">
        <v>24</v>
      </c>
      <c r="B26" s="9" t="s">
        <v>5</v>
      </c>
      <c r="C26" s="9" t="s">
        <v>13</v>
      </c>
      <c r="D26" s="15">
        <v>600</v>
      </c>
      <c r="E26" s="9" t="s">
        <v>46</v>
      </c>
      <c r="F26" s="9" t="s">
        <v>9</v>
      </c>
    </row>
    <row r="27" spans="1:6">
      <c r="A27" s="6">
        <v>25</v>
      </c>
      <c r="B27" s="9" t="s">
        <v>5</v>
      </c>
      <c r="C27" s="9" t="s">
        <v>13</v>
      </c>
      <c r="D27" s="15">
        <v>160</v>
      </c>
      <c r="E27" s="9" t="s">
        <v>47</v>
      </c>
      <c r="F27" s="9" t="s">
        <v>9</v>
      </c>
    </row>
    <row r="28" spans="1:6">
      <c r="A28" s="6">
        <v>26</v>
      </c>
      <c r="B28" s="9" t="s">
        <v>5</v>
      </c>
      <c r="C28" s="9" t="s">
        <v>13</v>
      </c>
      <c r="D28" s="15">
        <v>16</v>
      </c>
      <c r="E28" s="9" t="s">
        <v>48</v>
      </c>
      <c r="F28" s="9" t="s">
        <v>9</v>
      </c>
    </row>
    <row r="29" spans="1:6">
      <c r="A29" s="6">
        <v>27</v>
      </c>
      <c r="B29" s="9" t="s">
        <v>5</v>
      </c>
      <c r="C29" s="9" t="s">
        <v>13</v>
      </c>
      <c r="D29" s="15">
        <v>30</v>
      </c>
      <c r="E29" s="9" t="s">
        <v>49</v>
      </c>
      <c r="F29" s="9" t="s">
        <v>9</v>
      </c>
    </row>
    <row r="30" spans="1:6">
      <c r="A30" s="6">
        <v>28</v>
      </c>
      <c r="B30" s="9" t="s">
        <v>5</v>
      </c>
      <c r="C30" s="9" t="s">
        <v>13</v>
      </c>
      <c r="D30" s="15">
        <v>600</v>
      </c>
      <c r="E30" s="9" t="s">
        <v>17</v>
      </c>
      <c r="F30" s="9" t="s">
        <v>9</v>
      </c>
    </row>
    <row r="31" spans="1:6">
      <c r="A31" s="6">
        <v>29</v>
      </c>
      <c r="B31" s="9" t="s">
        <v>5</v>
      </c>
      <c r="C31" s="9" t="s">
        <v>13</v>
      </c>
      <c r="D31" s="15">
        <v>600</v>
      </c>
      <c r="E31" s="9" t="s">
        <v>18</v>
      </c>
      <c r="F31" s="9" t="s">
        <v>9</v>
      </c>
    </row>
    <row r="32" spans="1:6">
      <c r="A32" s="6">
        <v>30</v>
      </c>
      <c r="B32" s="9" t="s">
        <v>5</v>
      </c>
      <c r="C32" s="9" t="s">
        <v>13</v>
      </c>
      <c r="D32" s="15">
        <v>600</v>
      </c>
      <c r="E32" s="9" t="s">
        <v>50</v>
      </c>
      <c r="F32" s="9" t="s">
        <v>9</v>
      </c>
    </row>
    <row r="33" spans="1:6">
      <c r="A33" s="6">
        <v>31</v>
      </c>
      <c r="B33" s="9" t="s">
        <v>5</v>
      </c>
      <c r="C33" s="9" t="s">
        <v>13</v>
      </c>
      <c r="D33" s="15">
        <v>1200</v>
      </c>
      <c r="E33" s="9" t="s">
        <v>6</v>
      </c>
      <c r="F33" s="9" t="s">
        <v>10</v>
      </c>
    </row>
    <row r="34" spans="1:6">
      <c r="A34" s="6">
        <v>32</v>
      </c>
      <c r="B34" s="9" t="s">
        <v>5</v>
      </c>
      <c r="C34" s="9" t="s">
        <v>13</v>
      </c>
      <c r="D34" s="15">
        <v>1200</v>
      </c>
      <c r="E34" s="9" t="s">
        <v>6</v>
      </c>
      <c r="F34" s="9" t="s">
        <v>10</v>
      </c>
    </row>
    <row r="35" spans="1:6">
      <c r="A35" s="6">
        <v>33</v>
      </c>
      <c r="B35" s="9" t="s">
        <v>5</v>
      </c>
      <c r="C35" s="9" t="s">
        <v>13</v>
      </c>
      <c r="D35" s="15">
        <v>8400</v>
      </c>
      <c r="E35" s="9" t="s">
        <v>6</v>
      </c>
      <c r="F35" s="9" t="s">
        <v>7</v>
      </c>
    </row>
    <row r="36" spans="1:6">
      <c r="A36" s="6">
        <v>34</v>
      </c>
      <c r="B36" s="9" t="s">
        <v>5</v>
      </c>
      <c r="C36" s="9" t="s">
        <v>13</v>
      </c>
      <c r="D36" s="15">
        <v>6600</v>
      </c>
      <c r="E36" s="9" t="s">
        <v>6</v>
      </c>
      <c r="F36" s="9" t="s">
        <v>7</v>
      </c>
    </row>
    <row r="37" spans="1:6">
      <c r="A37" s="6">
        <v>35</v>
      </c>
      <c r="B37" s="9" t="s">
        <v>5</v>
      </c>
      <c r="C37" s="9" t="s">
        <v>13</v>
      </c>
      <c r="D37" s="15">
        <v>1800</v>
      </c>
      <c r="E37" s="9" t="s">
        <v>20</v>
      </c>
      <c r="F37" s="9" t="s">
        <v>7</v>
      </c>
    </row>
    <row r="38" spans="1:6">
      <c r="A38" s="6">
        <v>36</v>
      </c>
      <c r="B38" s="9" t="s">
        <v>5</v>
      </c>
      <c r="C38" s="9" t="s">
        <v>13</v>
      </c>
      <c r="D38" s="15">
        <v>1200</v>
      </c>
      <c r="E38" s="9" t="s">
        <v>20</v>
      </c>
      <c r="F38" s="9" t="s">
        <v>7</v>
      </c>
    </row>
    <row r="39" spans="1:6">
      <c r="A39" s="6">
        <v>37</v>
      </c>
      <c r="B39" s="9" t="s">
        <v>5</v>
      </c>
      <c r="C39" s="9" t="s">
        <v>13</v>
      </c>
      <c r="D39" s="15">
        <v>600</v>
      </c>
      <c r="E39" s="9" t="s">
        <v>20</v>
      </c>
      <c r="F39" s="9" t="s">
        <v>7</v>
      </c>
    </row>
    <row r="40" spans="1:6">
      <c r="A40" s="6">
        <v>38</v>
      </c>
      <c r="B40" s="9" t="s">
        <v>5</v>
      </c>
      <c r="C40" s="9" t="s">
        <v>13</v>
      </c>
      <c r="D40" s="15">
        <v>2000</v>
      </c>
      <c r="E40" s="9" t="s">
        <v>6</v>
      </c>
      <c r="F40" s="9" t="s">
        <v>27</v>
      </c>
    </row>
    <row r="41" spans="1:6">
      <c r="A41" s="6">
        <v>39</v>
      </c>
      <c r="B41" s="9" t="s">
        <v>5</v>
      </c>
      <c r="C41" s="9" t="s">
        <v>13</v>
      </c>
      <c r="D41" s="15">
        <v>2400</v>
      </c>
      <c r="E41" s="9" t="s">
        <v>6</v>
      </c>
      <c r="F41" s="9" t="s">
        <v>51</v>
      </c>
    </row>
    <row r="42" spans="1:6" ht="20.25" customHeight="1">
      <c r="A42" s="6"/>
      <c r="B42" s="8"/>
      <c r="C42" s="8"/>
      <c r="D42" s="16">
        <f>SUM(D3:D41)</f>
        <v>52265</v>
      </c>
      <c r="E42" s="8"/>
      <c r="F42" s="8"/>
    </row>
    <row r="43" spans="1:6" ht="8.25" customHeight="1"/>
    <row r="44" spans="1:6" hidden="1"/>
    <row r="45" spans="1:6" ht="39" customHeight="1">
      <c r="A45" s="21" t="s">
        <v>25</v>
      </c>
      <c r="B45" s="22"/>
      <c r="C45" s="22"/>
      <c r="D45" s="22"/>
      <c r="E45" s="22"/>
      <c r="F45" s="22"/>
    </row>
    <row r="46" spans="1:6" ht="17.25" customHeight="1">
      <c r="A46" s="4" t="s">
        <v>12</v>
      </c>
      <c r="B46" s="5" t="s">
        <v>0</v>
      </c>
      <c r="C46" s="5" t="s">
        <v>1</v>
      </c>
      <c r="D46" s="5" t="s">
        <v>2</v>
      </c>
      <c r="E46" s="5" t="s">
        <v>3</v>
      </c>
      <c r="F46" s="5" t="s">
        <v>4</v>
      </c>
    </row>
    <row r="47" spans="1:6">
      <c r="A47" s="4">
        <v>1</v>
      </c>
      <c r="B47" s="7" t="s">
        <v>5</v>
      </c>
      <c r="C47" s="7" t="s">
        <v>21</v>
      </c>
      <c r="D47" s="18">
        <v>400</v>
      </c>
      <c r="E47" s="7" t="s">
        <v>6</v>
      </c>
      <c r="F47" s="7" t="s">
        <v>8</v>
      </c>
    </row>
    <row r="48" spans="1:6">
      <c r="A48" s="4">
        <v>2</v>
      </c>
      <c r="B48" s="7" t="s">
        <v>5</v>
      </c>
      <c r="C48" s="7" t="s">
        <v>21</v>
      </c>
      <c r="D48" s="18">
        <v>400</v>
      </c>
      <c r="E48" s="7" t="s">
        <v>6</v>
      </c>
      <c r="F48" s="7" t="s">
        <v>8</v>
      </c>
    </row>
    <row r="49" spans="1:6">
      <c r="A49" s="4">
        <v>3</v>
      </c>
      <c r="B49" s="7" t="s">
        <v>5</v>
      </c>
      <c r="C49" s="7" t="s">
        <v>21</v>
      </c>
      <c r="D49" s="18">
        <v>400</v>
      </c>
      <c r="E49" s="7" t="s">
        <v>6</v>
      </c>
      <c r="F49" s="7" t="s">
        <v>8</v>
      </c>
    </row>
    <row r="50" spans="1:6">
      <c r="A50" s="4">
        <v>4</v>
      </c>
      <c r="B50" s="7" t="s">
        <v>5</v>
      </c>
      <c r="C50" s="7" t="s">
        <v>21</v>
      </c>
      <c r="D50" s="18">
        <v>400</v>
      </c>
      <c r="E50" s="7" t="s">
        <v>6</v>
      </c>
      <c r="F50" s="7" t="s">
        <v>8</v>
      </c>
    </row>
    <row r="51" spans="1:6">
      <c r="A51" s="4">
        <v>5</v>
      </c>
      <c r="B51" s="7" t="s">
        <v>5</v>
      </c>
      <c r="C51" s="7" t="s">
        <v>21</v>
      </c>
      <c r="D51" s="18">
        <v>400</v>
      </c>
      <c r="E51" s="7" t="s">
        <v>6</v>
      </c>
      <c r="F51" s="7" t="s">
        <v>8</v>
      </c>
    </row>
    <row r="52" spans="1:6">
      <c r="A52" s="4">
        <v>6</v>
      </c>
      <c r="B52" s="7" t="s">
        <v>5</v>
      </c>
      <c r="C52" s="7" t="s">
        <v>21</v>
      </c>
      <c r="D52" s="18">
        <v>2800</v>
      </c>
      <c r="E52" s="7" t="s">
        <v>52</v>
      </c>
      <c r="F52" s="7" t="s">
        <v>8</v>
      </c>
    </row>
    <row r="53" spans="1:6">
      <c r="A53" s="4">
        <v>7</v>
      </c>
      <c r="B53" s="12" t="s">
        <v>5</v>
      </c>
      <c r="C53" s="12" t="s">
        <v>22</v>
      </c>
      <c r="D53" s="19">
        <v>400</v>
      </c>
      <c r="E53" s="7" t="s">
        <v>53</v>
      </c>
      <c r="F53" s="12" t="s">
        <v>8</v>
      </c>
    </row>
    <row r="54" spans="1:6">
      <c r="A54" s="4">
        <v>8</v>
      </c>
      <c r="B54" s="12" t="s">
        <v>5</v>
      </c>
      <c r="C54" s="12" t="s">
        <v>22</v>
      </c>
      <c r="D54" s="19">
        <v>400</v>
      </c>
      <c r="E54" s="7" t="s">
        <v>54</v>
      </c>
      <c r="F54" s="12" t="s">
        <v>8</v>
      </c>
    </row>
    <row r="55" spans="1:6">
      <c r="A55" s="4">
        <v>9</v>
      </c>
      <c r="B55" s="12" t="s">
        <v>5</v>
      </c>
      <c r="C55" s="12" t="s">
        <v>22</v>
      </c>
      <c r="D55" s="19">
        <v>1600</v>
      </c>
      <c r="E55" s="7" t="s">
        <v>55</v>
      </c>
      <c r="F55" s="12" t="s">
        <v>8</v>
      </c>
    </row>
    <row r="56" spans="1:6">
      <c r="A56" s="4">
        <v>10</v>
      </c>
      <c r="B56" s="7" t="s">
        <v>5</v>
      </c>
      <c r="C56" s="7" t="s">
        <v>21</v>
      </c>
      <c r="D56" s="18">
        <v>600</v>
      </c>
      <c r="E56" s="7" t="s">
        <v>28</v>
      </c>
      <c r="F56" s="7" t="s">
        <v>9</v>
      </c>
    </row>
    <row r="57" spans="1:6">
      <c r="A57" s="4">
        <v>11</v>
      </c>
      <c r="B57" s="7" t="s">
        <v>5</v>
      </c>
      <c r="C57" s="7" t="s">
        <v>21</v>
      </c>
      <c r="D57" s="18">
        <v>600</v>
      </c>
      <c r="E57" s="7" t="s">
        <v>56</v>
      </c>
      <c r="F57" s="7" t="s">
        <v>9</v>
      </c>
    </row>
    <row r="58" spans="1:6">
      <c r="A58" s="4">
        <v>12</v>
      </c>
      <c r="B58" s="12" t="s">
        <v>5</v>
      </c>
      <c r="C58" s="12" t="s">
        <v>22</v>
      </c>
      <c r="D58" s="19">
        <v>400</v>
      </c>
      <c r="E58" s="7" t="s">
        <v>57</v>
      </c>
      <c r="F58" s="12" t="s">
        <v>9</v>
      </c>
    </row>
    <row r="59" spans="1:6">
      <c r="A59" s="4">
        <v>13</v>
      </c>
      <c r="B59" s="12" t="s">
        <v>5</v>
      </c>
      <c r="C59" s="12" t="s">
        <v>22</v>
      </c>
      <c r="D59" s="19">
        <v>400</v>
      </c>
      <c r="E59" s="7" t="s">
        <v>6</v>
      </c>
      <c r="F59" s="12" t="s">
        <v>9</v>
      </c>
    </row>
    <row r="60" spans="1:6">
      <c r="A60" s="4">
        <v>14</v>
      </c>
      <c r="B60" s="12" t="s">
        <v>5</v>
      </c>
      <c r="C60" s="12" t="s">
        <v>22</v>
      </c>
      <c r="D60" s="19">
        <v>400</v>
      </c>
      <c r="E60" s="7" t="s">
        <v>58</v>
      </c>
      <c r="F60" s="12" t="s">
        <v>9</v>
      </c>
    </row>
    <row r="61" spans="1:6">
      <c r="A61" s="4">
        <v>15</v>
      </c>
      <c r="B61" s="7" t="s">
        <v>5</v>
      </c>
      <c r="C61" s="7" t="s">
        <v>21</v>
      </c>
      <c r="D61" s="18">
        <v>1200</v>
      </c>
      <c r="E61" s="7" t="s">
        <v>6</v>
      </c>
      <c r="F61" s="7" t="s">
        <v>10</v>
      </c>
    </row>
    <row r="62" spans="1:6">
      <c r="A62" s="4">
        <v>16</v>
      </c>
      <c r="B62" s="7" t="s">
        <v>5</v>
      </c>
      <c r="C62" s="7" t="s">
        <v>21</v>
      </c>
      <c r="D62" s="18">
        <v>1600</v>
      </c>
      <c r="E62" s="12" t="s">
        <v>6</v>
      </c>
      <c r="F62" s="7" t="s">
        <v>10</v>
      </c>
    </row>
    <row r="63" spans="1:6">
      <c r="A63" s="4">
        <v>17</v>
      </c>
      <c r="B63" s="7" t="s">
        <v>5</v>
      </c>
      <c r="C63" s="7" t="s">
        <v>21</v>
      </c>
      <c r="D63" s="18">
        <v>1600</v>
      </c>
      <c r="E63" s="12" t="s">
        <v>6</v>
      </c>
      <c r="F63" s="7" t="s">
        <v>10</v>
      </c>
    </row>
    <row r="64" spans="1:6">
      <c r="A64" s="4">
        <v>18</v>
      </c>
      <c r="B64" s="7" t="s">
        <v>5</v>
      </c>
      <c r="C64" s="7" t="s">
        <v>21</v>
      </c>
      <c r="D64" s="18">
        <v>400</v>
      </c>
      <c r="E64" s="12" t="s">
        <v>6</v>
      </c>
      <c r="F64" s="7" t="s">
        <v>10</v>
      </c>
    </row>
    <row r="65" spans="1:6">
      <c r="A65" s="4">
        <v>19</v>
      </c>
      <c r="B65" s="12" t="s">
        <v>5</v>
      </c>
      <c r="C65" s="12" t="s">
        <v>22</v>
      </c>
      <c r="D65" s="19">
        <v>1200</v>
      </c>
      <c r="E65" s="12" t="s">
        <v>6</v>
      </c>
      <c r="F65" s="12" t="s">
        <v>10</v>
      </c>
    </row>
    <row r="66" spans="1:6">
      <c r="A66" s="4">
        <v>20</v>
      </c>
      <c r="B66" s="12" t="s">
        <v>5</v>
      </c>
      <c r="C66" s="12" t="s">
        <v>22</v>
      </c>
      <c r="D66" s="19">
        <v>960</v>
      </c>
      <c r="E66" s="12" t="s">
        <v>59</v>
      </c>
      <c r="F66" s="12" t="s">
        <v>10</v>
      </c>
    </row>
    <row r="67" spans="1:6">
      <c r="A67" s="4">
        <v>21</v>
      </c>
      <c r="B67" s="12" t="s">
        <v>5</v>
      </c>
      <c r="C67" s="12" t="s">
        <v>22</v>
      </c>
      <c r="D67" s="19">
        <v>800</v>
      </c>
      <c r="E67" s="12" t="s">
        <v>6</v>
      </c>
      <c r="F67" s="12" t="s">
        <v>10</v>
      </c>
    </row>
    <row r="68" spans="1:6">
      <c r="A68" s="4">
        <v>22</v>
      </c>
      <c r="B68" s="12" t="s">
        <v>5</v>
      </c>
      <c r="C68" s="12" t="s">
        <v>22</v>
      </c>
      <c r="D68" s="19">
        <v>640</v>
      </c>
      <c r="E68" s="12" t="s">
        <v>6</v>
      </c>
      <c r="F68" s="12" t="s">
        <v>10</v>
      </c>
    </row>
    <row r="69" spans="1:6">
      <c r="A69" s="4">
        <v>23</v>
      </c>
      <c r="B69" s="7" t="s">
        <v>5</v>
      </c>
      <c r="C69" s="7" t="s">
        <v>21</v>
      </c>
      <c r="D69" s="18">
        <v>400</v>
      </c>
      <c r="E69" s="12" t="s">
        <v>60</v>
      </c>
      <c r="F69" s="7" t="s">
        <v>7</v>
      </c>
    </row>
    <row r="70" spans="1:6">
      <c r="A70" s="4">
        <v>24</v>
      </c>
      <c r="B70" s="12" t="s">
        <v>5</v>
      </c>
      <c r="C70" s="12" t="s">
        <v>22</v>
      </c>
      <c r="D70" s="19">
        <v>400</v>
      </c>
      <c r="E70" s="12" t="s">
        <v>6</v>
      </c>
      <c r="F70" s="12" t="s">
        <v>7</v>
      </c>
    </row>
    <row r="71" spans="1:6" ht="18" customHeight="1">
      <c r="A71" s="4">
        <v>25</v>
      </c>
      <c r="B71" s="12" t="s">
        <v>5</v>
      </c>
      <c r="C71" s="12" t="s">
        <v>22</v>
      </c>
      <c r="D71" s="19">
        <v>1600</v>
      </c>
      <c r="E71" s="12" t="s">
        <v>61</v>
      </c>
      <c r="F71" s="12" t="s">
        <v>7</v>
      </c>
    </row>
    <row r="72" spans="1:6">
      <c r="A72" s="4">
        <v>26</v>
      </c>
      <c r="B72" s="12" t="s">
        <v>5</v>
      </c>
      <c r="C72" s="12" t="s">
        <v>22</v>
      </c>
      <c r="D72" s="19">
        <v>400</v>
      </c>
      <c r="E72" s="12" t="s">
        <v>62</v>
      </c>
      <c r="F72" s="12" t="s">
        <v>7</v>
      </c>
    </row>
    <row r="73" spans="1:6">
      <c r="A73" s="4">
        <v>27</v>
      </c>
      <c r="B73" s="7" t="s">
        <v>5</v>
      </c>
      <c r="C73" s="7" t="s">
        <v>21</v>
      </c>
      <c r="D73" s="18">
        <v>8640</v>
      </c>
      <c r="E73" s="12" t="s">
        <v>63</v>
      </c>
      <c r="F73" s="7" t="s">
        <v>23</v>
      </c>
    </row>
    <row r="74" spans="1:6">
      <c r="A74" s="4">
        <v>28</v>
      </c>
      <c r="B74" s="7" t="s">
        <v>5</v>
      </c>
      <c r="C74" s="7" t="s">
        <v>21</v>
      </c>
      <c r="D74" s="18">
        <v>480</v>
      </c>
      <c r="E74" s="12" t="s">
        <v>64</v>
      </c>
      <c r="F74" s="7" t="s">
        <v>23</v>
      </c>
    </row>
    <row r="75" spans="1:6">
      <c r="A75" s="4">
        <v>29</v>
      </c>
      <c r="B75" s="12" t="s">
        <v>5</v>
      </c>
      <c r="C75" s="12" t="s">
        <v>24</v>
      </c>
      <c r="D75" s="19">
        <v>2000</v>
      </c>
      <c r="E75" s="12" t="s">
        <v>65</v>
      </c>
      <c r="F75" s="12" t="s">
        <v>51</v>
      </c>
    </row>
    <row r="76" spans="1:6" ht="17.25" customHeight="1">
      <c r="A76" s="4"/>
      <c r="B76" s="13"/>
      <c r="C76" s="13"/>
      <c r="D76" s="20">
        <f>SUM(D47:D75)</f>
        <v>31920</v>
      </c>
      <c r="E76" s="4"/>
      <c r="F76" s="13"/>
    </row>
  </sheetData>
  <mergeCells count="2">
    <mergeCell ref="A1:F1"/>
    <mergeCell ref="A45:F45"/>
  </mergeCells>
  <phoneticPr fontId="1" type="noConversion"/>
  <printOptions horizontalCentered="1"/>
  <pageMargins left="0.31" right="0.22" top="0.37" bottom="0.23" header="0.2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了机疵布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2024-01-06T05:32:00Z</dcterms:modified>
</cp:coreProperties>
</file>